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015" tabRatio="979" activeTab="0"/>
  </bookViews>
  <sheets>
    <sheet name="PERF_SUMM" sheetId="1" r:id="rId1"/>
    <sheet name="KPIs" sheetId="2" r:id="rId2"/>
    <sheet name="ASST_LIAB" sheetId="3" r:id="rId3"/>
    <sheet name="RBS_P&amp;L" sheetId="4" r:id="rId4"/>
    <sheet name="RBS_BS" sheetId="5" r:id="rId5"/>
    <sheet name="RBS_KFM" sheetId="6" r:id="rId6"/>
    <sheet name="BPB_P&amp;L" sheetId="7" r:id="rId7"/>
    <sheet name="BPB_BS" sheetId="8" r:id="rId8"/>
    <sheet name="BPB_KPM" sheetId="9" r:id="rId9"/>
    <sheet name="IBM_P&amp;L" sheetId="10" r:id="rId10"/>
    <sheet name="IBM_BS" sheetId="11" r:id="rId11"/>
    <sheet name="IBM_KFM" sheetId="12" r:id="rId12"/>
    <sheet name="WM_PL&amp;KFM" sheetId="13" r:id="rId13"/>
    <sheet name="NEW NZ P&amp;L" sheetId="14" r:id="rId14"/>
    <sheet name="NZ_BS" sheetId="15" r:id="rId15"/>
    <sheet name="BW_P&amp;L" sheetId="16" r:id="rId16"/>
    <sheet name="BW_BS" sheetId="17" r:id="rId17"/>
    <sheet name="BW_KFM" sheetId="18" r:id="rId18"/>
    <sheet name="OTH_P&amp;L" sheetId="19" r:id="rId19"/>
    <sheet name="INVEXP" sheetId="20" r:id="rId20"/>
    <sheet name="CONSOL_INC_SMT" sheetId="21" r:id="rId21"/>
    <sheet name="CONSOL_BS" sheetId="22" r:id="rId22"/>
    <sheet name="APX20_PROFINT" sheetId="23" r:id="rId23"/>
    <sheet name="APX20_PROFINTOTH" sheetId="24" r:id="rId24"/>
    <sheet name="APX20_PROFITEPS" sheetId="25" r:id="rId25"/>
    <sheet name="APX20_OUTPUTDPS" sheetId="26" r:id="rId26"/>
    <sheet name="APX21_SUMM" sheetId="27" r:id="rId27"/>
  </sheets>
  <externalReferences>
    <externalReference r:id="rId30"/>
  </externalReferences>
  <definedNames>
    <definedName name="CIQWBGuid">"PA Appendices FY13 LIVE.xls"</definedName>
    <definedName name="_xlnm.Print_Area" localSheetId="25">'APX20_OUTPUTDPS'!$A$1:$E$37</definedName>
    <definedName name="_xlnm.Print_Area" localSheetId="22">'APX20_PROFINT'!$A$1:$E$45</definedName>
    <definedName name="_xlnm.Print_Area" localSheetId="23">'APX20_PROFINTOTH'!$A$1:$E$35</definedName>
    <definedName name="_xlnm.Print_Area" localSheetId="24">'APX20_PROFITEPS'!$A$1:$E$54</definedName>
    <definedName name="_xlnm.Print_Area" localSheetId="26">'APX21_SUMM'!$A$1:$H$66</definedName>
    <definedName name="_xlnm.Print_Area" localSheetId="2">'ASST_LIAB'!$A$1:$F$34</definedName>
    <definedName name="_xlnm.Print_Area" localSheetId="7">'BPB_BS'!$A$1:$F$21</definedName>
    <definedName name="_xlnm.Print_Area" localSheetId="8">'BPB_KPM'!$A$1:$G$13</definedName>
    <definedName name="_xlnm.Print_Area" localSheetId="6">'BPB_P&amp;L'!$A$1:$G$39</definedName>
    <definedName name="_xlnm.Print_Area" localSheetId="16">'BW_BS'!$A$1:$F$19</definedName>
    <definedName name="_xlnm.Print_Area" localSheetId="17">'BW_KFM'!$A$1:$G$12</definedName>
    <definedName name="_xlnm.Print_Area" localSheetId="15">'BW_P&amp;L'!$A$1:$G$12</definedName>
    <definedName name="_xlnm.Print_Area" localSheetId="21">'CONSOL_BS'!$A$1:$D$51</definedName>
    <definedName name="_xlnm.Print_Area" localSheetId="20">'CONSOL_INC_SMT'!$A$1:$E$31</definedName>
    <definedName name="_xlnm.Print_Area" localSheetId="10">'IBM_BS'!$A$1:$F$17</definedName>
    <definedName name="_xlnm.Print_Area" localSheetId="11">'IBM_KFM'!$A$1:$G$12</definedName>
    <definedName name="_xlnm.Print_Area" localSheetId="9">'IBM_P&amp;L'!$A$1:$G$30</definedName>
    <definedName name="_xlnm.Print_Area" localSheetId="19">'INVEXP'!$A$1:$H$11</definedName>
    <definedName name="_xlnm.Print_Area" localSheetId="1">'KPIs'!$A$1:$H$52</definedName>
    <definedName name="_xlnm.Print_Area" localSheetId="13">'NEW NZ P&amp;L'!$A$1:$G$49</definedName>
    <definedName name="_xlnm.Print_Area" localSheetId="14">'NZ_BS'!$A$1:$F$18</definedName>
    <definedName name="_xlnm.Print_Area" localSheetId="18">'OTH_P&amp;L'!$A$1:$G$58</definedName>
    <definedName name="_xlnm.Print_Area" localSheetId="0">'PERF_SUMM'!$A$1:$K$35</definedName>
    <definedName name="_xlnm.Print_Area" localSheetId="4">'RBS_BS'!$A$1:$F$17</definedName>
    <definedName name="_xlnm.Print_Area" localSheetId="5">'RBS_KFM'!$B$1:$H$15</definedName>
    <definedName name="_xlnm.Print_Area" localSheetId="3">'RBS_P&amp;L'!$A$1:$G$28</definedName>
    <definedName name="_xlnm.Print_Area" localSheetId="12">'WM_PL&amp;KFM'!$A$1:$G$37</definedName>
    <definedName name="VAR_VERSION">'[1]Parameters'!$B$25</definedName>
    <definedName name="VAR_VNTIMESTAMP">'[1]Parameters'!$B$26</definedName>
  </definedNames>
  <calcPr fullCalcOnLoad="1"/>
</workbook>
</file>

<file path=xl/sharedStrings.xml><?xml version="1.0" encoding="utf-8"?>
<sst xmlns="http://schemas.openxmlformats.org/spreadsheetml/2006/main" count="1331" uniqueCount="428">
  <si>
    <t>Summary</t>
  </si>
  <si>
    <t>30 Jun 13</t>
  </si>
  <si>
    <t>31 Dec 12</t>
  </si>
  <si>
    <t>30 Jun 12</t>
  </si>
  <si>
    <t>Jun 13 vs</t>
  </si>
  <si>
    <t>$M</t>
  </si>
  <si>
    <t>Dec 12 %</t>
  </si>
  <si>
    <t>Jun 12 %</t>
  </si>
  <si>
    <t>Transaction deposits</t>
  </si>
  <si>
    <t>Savings deposits</t>
  </si>
  <si>
    <t>Investment deposits</t>
  </si>
  <si>
    <t>Other</t>
  </si>
  <si>
    <t>Bankwest</t>
  </si>
  <si>
    <t>Group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</si>
  <si>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</si>
  <si>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</si>
  <si>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</si>
  <si>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</si>
  <si>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</si>
  <si>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</si>
  <si>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</si>
  <si>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</si>
  <si>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</si>
  <si>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Loan impairment expense</t>
  </si>
  <si>
    <t>Net profit before tax</t>
  </si>
  <si>
    <t>Corporate tax expense</t>
  </si>
  <si>
    <t>Non-controlling interests</t>
  </si>
  <si>
    <t xml:space="preserve">$M   </t>
  </si>
  <si>
    <t xml:space="preserve">$M </t>
  </si>
  <si>
    <t>Appendix 20. Analysis Template</t>
  </si>
  <si>
    <t>Full Year Ended</t>
  </si>
  <si>
    <t>Half Year Ended</t>
  </si>
  <si>
    <t>Profit Summary - Input Schedule</t>
  </si>
  <si>
    <t xml:space="preserve">Net interest income </t>
  </si>
  <si>
    <t xml:space="preserve">Other banking income </t>
  </si>
  <si>
    <t>Retail Banking Services</t>
  </si>
  <si>
    <t>Business and Private Banking</t>
  </si>
  <si>
    <t>Institutional Banking and Markets</t>
  </si>
  <si>
    <t>Wealth Management - operating expenses</t>
  </si>
  <si>
    <t>Wealth Management - volume expenses</t>
  </si>
  <si>
    <t>New Zealand</t>
  </si>
  <si>
    <t>Total operating expenses</t>
  </si>
  <si>
    <t>Profit before loan impairment expense</t>
  </si>
  <si>
    <t>Net profit before income tax</t>
  </si>
  <si>
    <t>Operating profit after tax</t>
  </si>
  <si>
    <t>Net profit after tax ("cash basis")</t>
  </si>
  <si>
    <t>Treasury shares valuation adjustment (after tax)</t>
  </si>
  <si>
    <t>Hedging and IFRS volatility (after tax)</t>
  </si>
  <si>
    <t>Bankwest non-cash items (after tax)</t>
  </si>
  <si>
    <t>Count Financial acquisition costs (after tax)</t>
  </si>
  <si>
    <t>Bell Group litigation (after tax)</t>
  </si>
  <si>
    <t>Net profit after tax ("statutory basis")</t>
  </si>
  <si>
    <t>Total Operating Income</t>
  </si>
  <si>
    <t>Wealth Management (net of volume expenses)</t>
  </si>
  <si>
    <t>Investment experience - after tax</t>
  </si>
  <si>
    <t xml:space="preserve">Full Year Ended  </t>
  </si>
  <si>
    <t xml:space="preserve">Half Year Ended  </t>
  </si>
  <si>
    <t>Other Data</t>
  </si>
  <si>
    <t>Average interest earning assets</t>
  </si>
  <si>
    <t>Distributions - other equity instruments</t>
  </si>
  <si>
    <t>Interest expense (after tax) - Perls III</t>
  </si>
  <si>
    <t>Interest expense (after tax) - Perls IV</t>
  </si>
  <si>
    <t>Interest expense (after tax) - Perls V</t>
  </si>
  <si>
    <t>Interest expense (after tax) - Perls VI</t>
  </si>
  <si>
    <t>Interest expense (after tax) - TPS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</si>
  <si>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</si>
  <si>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</si>
  <si>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</si>
  <si>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</si>
  <si>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III (M)</t>
  </si>
  <si>
    <t>Weighted average number of shares - Perls IV (M)</t>
  </si>
  <si>
    <t>Weighted average number of shares - Perls V (M)</t>
  </si>
  <si>
    <t>Weighted average number of shares - Perls VI (M)</t>
  </si>
  <si>
    <t>Weighted average number of shares - TPS (M)</t>
  </si>
  <si>
    <t>Weighted average number of shares - Executive options (M)</t>
  </si>
  <si>
    <t>Dividends per share (cents) - fully franked</t>
  </si>
  <si>
    <t>No. of shares at end of period excluding Treasury Shares deduction (M)</t>
  </si>
  <si>
    <t>Funds Under Administration (FUA) - average</t>
  </si>
  <si>
    <t>Average inforce premiums</t>
  </si>
  <si>
    <t>Net assets</t>
  </si>
  <si>
    <t>Total intangible assets</t>
  </si>
  <si>
    <t>Other equity instruments</t>
  </si>
  <si>
    <t>Ratios - Output Summary</t>
  </si>
  <si>
    <t>EPS</t>
  </si>
  <si>
    <t>Net profit after tax - "cash basis"</t>
  </si>
  <si>
    <t>Less distribution - other equity instruments</t>
  </si>
  <si>
    <t>Adjusted profit for EPS calculation</t>
  </si>
  <si>
    <t>Average number of shares (M) - "cash basis"</t>
  </si>
  <si>
    <t>Profit impact of assumed conversions (after tax)</t>
  </si>
  <si>
    <t xml:space="preserve">Weighted average number of shares - Perls III (M) </t>
  </si>
  <si>
    <t xml:space="preserve">Weighted average number of shares - Perls IV (M) </t>
  </si>
  <si>
    <t xml:space="preserve">Weighted average number of shares - Perls V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</si>
  <si>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</si>
  <si>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</si>
  <si>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</si>
  <si>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</si>
  <si>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</si>
  <si>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</si>
  <si>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</si>
  <si>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Net profit after tax - "statutory basis"</t>
  </si>
  <si>
    <t>Average number of shares (M) - "statutory basis"</t>
  </si>
  <si>
    <t>DPS</t>
  </si>
  <si>
    <t>Dividends</t>
  </si>
  <si>
    <t>Dividends per share (cents)</t>
  </si>
  <si>
    <t>No of shares at end of period (M)</t>
  </si>
  <si>
    <t>Total dividends</t>
  </si>
  <si>
    <t>Dividend payout ratio - "cash basis"</t>
  </si>
  <si>
    <t>NPAT - available for distribution to ordinary shareholders</t>
  </si>
  <si>
    <t>Payout ratio - "cash basis" (%)</t>
  </si>
  <si>
    <t>Dividend cover</t>
  </si>
  <si>
    <t>Dividend cover ("cash basis") (times)</t>
  </si>
  <si>
    <t>ROE</t>
  </si>
  <si>
    <t>Return on equity - "cash basis"</t>
  </si>
  <si>
    <t>Average net assets</t>
  </si>
  <si>
    <t>Less: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</si>
  <si>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</si>
  <si>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</si>
  <si>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</si>
  <si>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</si>
  <si>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</si>
  <si>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</si>
  <si>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Return on equity - "cash basis" (%)</t>
  </si>
  <si>
    <t>Return on equity - "statutory basis"</t>
  </si>
  <si>
    <t>Average other equity interests</t>
  </si>
  <si>
    <t>Less distribution other equity instruments</t>
  </si>
  <si>
    <t>Return on equity - "statutory basis" (%)</t>
  </si>
  <si>
    <t>Net Tangible Assets (NTA) per share</t>
  </si>
  <si>
    <t xml:space="preserve">Less: </t>
  </si>
  <si>
    <t>Intangible assets</t>
  </si>
  <si>
    <t>Total net tangible assets</t>
  </si>
  <si>
    <t>No. of shares at end of period (M)</t>
  </si>
  <si>
    <t>Net tangible assets (NTA) per share ($)</t>
  </si>
  <si>
    <t>Operating expenses to total operating income (%)</t>
  </si>
  <si>
    <t>Operating expenses to total banking income (%)</t>
  </si>
  <si>
    <t>Net operating income</t>
  </si>
  <si>
    <t>Operating expenses to net operating income (%)</t>
  </si>
  <si>
    <t>Appendix 21. Summary</t>
  </si>
  <si>
    <t xml:space="preserve"> 30 Jun 13</t>
  </si>
  <si>
    <t xml:space="preserve"> 30 Jun 12</t>
  </si>
  <si>
    <t xml:space="preserve"> 31 Dec 12</t>
  </si>
  <si>
    <t>Bankwest non-cash items</t>
  </si>
  <si>
    <t>Earnings per share ("cash basis") - basic</t>
  </si>
  <si>
    <t xml:space="preserve">cents   </t>
  </si>
  <si>
    <t>Dividends per share (fully franked)</t>
  </si>
  <si>
    <t>Dividends payout ratio ("cash basis")</t>
  </si>
  <si>
    <t xml:space="preserve">%   </t>
  </si>
  <si>
    <t>Common Equity Tier One (Internationally Harmonised) - Basel III</t>
  </si>
  <si>
    <t>Common Equity Tier One (APRA) - Basel III</t>
  </si>
  <si>
    <t>Number of full time equivalent staff</t>
  </si>
  <si>
    <t xml:space="preserve">No.   </t>
  </si>
  <si>
    <t>Return on equity ("cash basis")</t>
  </si>
  <si>
    <t>Return on equity ("statutory basis")</t>
  </si>
  <si>
    <t>Weighted average no. of shares ("statutory basis") - basic</t>
  </si>
  <si>
    <t xml:space="preserve">M   </t>
  </si>
  <si>
    <t>Net tangible assets per share</t>
  </si>
  <si>
    <t xml:space="preserve">$   </t>
  </si>
  <si>
    <t xml:space="preserve">Net interest margin </t>
  </si>
  <si>
    <t xml:space="preserve">Other banking income/total banking income </t>
  </si>
  <si>
    <t xml:space="preserve">Operating expenses to total operating income </t>
  </si>
  <si>
    <t xml:space="preserve">Average interest earning assets </t>
  </si>
  <si>
    <t xml:space="preserve">Average interest bearing liabilities </t>
  </si>
  <si>
    <t>Impairment expense ("cash basis") annualised as a % of average gross loans and acceptances</t>
  </si>
  <si>
    <t xml:space="preserve">%  </t>
  </si>
  <si>
    <t>Risk weighted assets - Basel III (APRA)</t>
  </si>
  <si>
    <t>Cash net profit after tax</t>
  </si>
  <si>
    <t>Operating expenses to total banking income</t>
  </si>
  <si>
    <t xml:space="preserve">Jun 13 vs </t>
  </si>
  <si>
    <t xml:space="preserve">Jun 12 % </t>
  </si>
  <si>
    <t>Wealth Management</t>
  </si>
  <si>
    <t>Underlying profit after tax</t>
  </si>
  <si>
    <t>Investment experience after tax</t>
  </si>
  <si>
    <t>Assets Under Administration - (average)</t>
  </si>
  <si>
    <t>Assets Under Administration - (spot)</t>
  </si>
  <si>
    <t>Net funds flow</t>
  </si>
  <si>
    <t>Annual inforce premiums - (spot)</t>
  </si>
  <si>
    <t>Funds management income to average FUA</t>
  </si>
  <si>
    <t>Insurance income to average inforce premiums</t>
  </si>
  <si>
    <t>Operating expenses to net operating income</t>
  </si>
  <si>
    <t>Funds Under Administration - (average)</t>
  </si>
  <si>
    <t>Funds Under Administration - (spot)</t>
  </si>
  <si>
    <t>Inforce premiums - spot</t>
  </si>
  <si>
    <t xml:space="preserve">Funds management income to average FUA </t>
  </si>
  <si>
    <t>Operating expenses to total operating income</t>
  </si>
  <si>
    <t>Income analysis:</t>
  </si>
  <si>
    <t>Home Loans</t>
  </si>
  <si>
    <t>Retail Deposits</t>
  </si>
  <si>
    <t>Business Products</t>
  </si>
  <si>
    <t>Total net interest income</t>
  </si>
  <si>
    <t>Distribution</t>
  </si>
  <si>
    <t>Total other banking income</t>
  </si>
  <si>
    <t>As at</t>
  </si>
  <si>
    <t>Balance Sheet</t>
  </si>
  <si>
    <t>Home loans</t>
  </si>
  <si>
    <t>Other interest earning assets</t>
  </si>
  <si>
    <t>Total interest earning assets</t>
  </si>
  <si>
    <t>Other assets</t>
  </si>
  <si>
    <t>Total assets</t>
  </si>
  <si>
    <t>Investment deposits and other</t>
  </si>
  <si>
    <t>Total interest bearing deposits</t>
  </si>
  <si>
    <t>Non-interest bearing liabilities</t>
  </si>
  <si>
    <t>Total liabilities</t>
  </si>
  <si>
    <t>Key Financial Metrics</t>
  </si>
  <si>
    <t xml:space="preserve">Performance indicators </t>
  </si>
  <si>
    <t>Return on assets (%)</t>
  </si>
  <si>
    <t>Impairment expense annualised as a % of average GLAA's (%)</t>
  </si>
  <si>
    <t>Other asset/liability information</t>
  </si>
  <si>
    <t>Average interest earning assets ($M)</t>
  </si>
  <si>
    <t>Average interest bearing liabilities ($M)</t>
  </si>
  <si>
    <t>Corporate Financial Services</t>
  </si>
  <si>
    <t>Regional &amp; Agribusiness</t>
  </si>
  <si>
    <t>Local Business Banking</t>
  </si>
  <si>
    <t>Private Bank</t>
  </si>
  <si>
    <t>Equities and Margin Lending</t>
  </si>
  <si>
    <t>Income by product:</t>
  </si>
  <si>
    <t xml:space="preserve">  Business Products</t>
  </si>
  <si>
    <t xml:space="preserve">  Retail Products</t>
  </si>
  <si>
    <t xml:space="preserve">  Equities and Margin Lending</t>
  </si>
  <si>
    <t xml:space="preserve">  Markets</t>
  </si>
  <si>
    <t xml:space="preserve">  Other</t>
  </si>
  <si>
    <t>Markets</t>
  </si>
  <si>
    <t>Consumer finance</t>
  </si>
  <si>
    <t>Business loans</t>
  </si>
  <si>
    <t>Margin loans</t>
  </si>
  <si>
    <t>Non-lending interest earning assets</t>
  </si>
  <si>
    <r>
      <t xml:space="preserve">Other assets </t>
    </r>
    <r>
      <rPr>
        <vertAlign val="superscript"/>
        <sz val="7"/>
        <rFont val="Arial"/>
        <family val="2"/>
      </rPr>
      <t>(1)</t>
    </r>
  </si>
  <si>
    <t>Due to other financial institutions</t>
  </si>
  <si>
    <r>
      <t xml:space="preserve">Debt issues and other </t>
    </r>
    <r>
      <rPr>
        <vertAlign val="superscript"/>
        <sz val="7"/>
        <rFont val="Arial"/>
        <family val="2"/>
      </rPr>
      <t>(2)</t>
    </r>
  </si>
  <si>
    <r>
      <t xml:space="preserve">Non-interest bearing liabilities </t>
    </r>
    <r>
      <rPr>
        <vertAlign val="superscript"/>
        <sz val="7"/>
        <rFont val="Arial"/>
        <family val="2"/>
      </rPr>
      <t>(3)</t>
    </r>
  </si>
  <si>
    <t xml:space="preserve">Total liabilities </t>
  </si>
  <si>
    <t>Performance indicators</t>
  </si>
  <si>
    <t>Institutional Banking</t>
  </si>
  <si>
    <t>Institutional Products</t>
  </si>
  <si>
    <t xml:space="preserve">Asset Leasing </t>
  </si>
  <si>
    <t>Volume expenses</t>
  </si>
  <si>
    <t>Interest earning lending assets</t>
  </si>
  <si>
    <t>Certificates of deposit and other</t>
  </si>
  <si>
    <t>Represented by:</t>
  </si>
  <si>
    <t>CFS Global Asset Management</t>
  </si>
  <si>
    <t>Colonial First State</t>
  </si>
  <si>
    <t>CommInsure</t>
  </si>
  <si>
    <t xml:space="preserve"> 30 Jun 13 </t>
  </si>
  <si>
    <t>Insurance income to average inforce premiums (%)</t>
  </si>
  <si>
    <t>Annual Inforce Premiums - average ($M)</t>
  </si>
  <si>
    <t>Annual Inforce Premiums - spot ($M)</t>
  </si>
  <si>
    <t>NZ$M</t>
  </si>
  <si>
    <t>ASB</t>
  </si>
  <si>
    <t>Sovereign</t>
  </si>
  <si>
    <t>Funds management income to average FUA (%)</t>
  </si>
  <si>
    <t>A$M</t>
  </si>
  <si>
    <t xml:space="preserve">31 Dec 12 </t>
  </si>
  <si>
    <t>Assets at fair value through Income Statement</t>
  </si>
  <si>
    <t>Customer deposits</t>
  </si>
  <si>
    <t>Debt issues</t>
  </si>
  <si>
    <t>Total interest bearing liabilities</t>
  </si>
  <si>
    <t>Assets</t>
  </si>
  <si>
    <t>Liabilities</t>
  </si>
  <si>
    <t>Other interest bearing liabilities</t>
  </si>
  <si>
    <t>Average interest earning liabilities ($M)</t>
  </si>
  <si>
    <t>IFS Asia</t>
  </si>
  <si>
    <t>Corporate Centre</t>
  </si>
  <si>
    <t>Eliminations/ Unallocated</t>
  </si>
  <si>
    <t>Investment Experience</t>
  </si>
  <si>
    <t xml:space="preserve">Full Year Ended </t>
  </si>
  <si>
    <t xml:space="preserve">Half Year Ended </t>
  </si>
  <si>
    <t>Statutory</t>
  </si>
  <si>
    <t>Group Performance</t>
  </si>
  <si>
    <t>Net profit after tax 
("cash basis")</t>
  </si>
  <si>
    <t>Net profit after tax 
("statutory basis")</t>
  </si>
  <si>
    <t xml:space="preserve">Retail Banking Services </t>
  </si>
  <si>
    <t xml:space="preserve">Business and Private Banking </t>
  </si>
  <si>
    <t xml:space="preserve">Institutional Banking and Markets </t>
  </si>
  <si>
    <t>Net profit after tax 
("underlying basis")</t>
  </si>
  <si>
    <t>Key Performance Indicators</t>
  </si>
  <si>
    <t>Statutory net profit after tax ($M)</t>
  </si>
  <si>
    <t>Cash net profit after tax ($M)</t>
  </si>
  <si>
    <t xml:space="preserve">Net interest margin (%) </t>
  </si>
  <si>
    <t xml:space="preserve">Average interest earning assets ($M) </t>
  </si>
  <si>
    <t xml:space="preserve">Average interest bearing liabilities ($M) </t>
  </si>
  <si>
    <t xml:space="preserve">Effective corporate tax rate (%) </t>
  </si>
  <si>
    <t>FUA - average ($M)</t>
  </si>
  <si>
    <t xml:space="preserve">Average inforce premiums ($M) </t>
  </si>
  <si>
    <t>Average inforce premiums ($M)</t>
  </si>
  <si>
    <t xml:space="preserve">Capital (Basel III)  </t>
  </si>
  <si>
    <t>Common Equity Tier One (Internationally Harmonised %)</t>
  </si>
  <si>
    <t>Common Equity Tier One (APRA %)</t>
  </si>
  <si>
    <t xml:space="preserve">  Jun 13 vs</t>
  </si>
  <si>
    <t>Total Group Assets &amp; Liabilities</t>
  </si>
  <si>
    <t>Interest earning assets</t>
  </si>
  <si>
    <t>Personal loans</t>
  </si>
  <si>
    <t>Interest bearing liabilities</t>
  </si>
  <si>
    <t xml:space="preserve">Other demand deposits </t>
  </si>
  <si>
    <t xml:space="preserve">Other interest bearing liabilities </t>
  </si>
  <si>
    <t>Provisions for impairment losses</t>
  </si>
  <si>
    <t>Collective provision</t>
  </si>
  <si>
    <t>Total provisions for impairment losses</t>
  </si>
  <si>
    <t>Less: Off balance sheet provisions</t>
  </si>
  <si>
    <t>Total provisions for loan impairment</t>
  </si>
  <si>
    <t>Consolidated Income Statements</t>
  </si>
  <si>
    <t>For the year ended 30 June 2012</t>
  </si>
  <si>
    <t>Interest income</t>
  </si>
  <si>
    <t>Interest expense</t>
  </si>
  <si>
    <t>Net banking operating income</t>
  </si>
  <si>
    <t xml:space="preserve">Investment revenue </t>
  </si>
  <si>
    <t>Claims and policyholder liability expense</t>
  </si>
  <si>
    <t>Investment revenue</t>
  </si>
  <si>
    <t>Claims and policyholder liability expense from insurance contracts</t>
  </si>
  <si>
    <t>Net insurance operating income</t>
  </si>
  <si>
    <t>Total net operating income before impairment and operating expenses</t>
  </si>
  <si>
    <t>Impairment expense</t>
  </si>
  <si>
    <t>Policyholder tax expense</t>
  </si>
  <si>
    <t>Consolidated Balance Sheet</t>
  </si>
  <si>
    <t>Loans, bills discounted and other receivables</t>
  </si>
  <si>
    <t>Managed funds units on issue</t>
  </si>
  <si>
    <t>Loan capital</t>
  </si>
  <si>
    <t>Individually assessed provisions</t>
  </si>
  <si>
    <t>Net funds management operating income</t>
  </si>
  <si>
    <t>Premiums from insurance contracts</t>
  </si>
  <si>
    <t>Net profit after income tax</t>
  </si>
  <si>
    <t>Net profit attributable to Equity holders of the Bank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</si>
  <si>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</si>
  <si>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</si>
  <si>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</si>
  <si>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</si>
  <si>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</si>
  <si>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Available-for-sale investments</t>
  </si>
  <si>
    <t>Bank acceptances of customers</t>
  </si>
  <si>
    <t>Property, plant and equipment</t>
  </si>
  <si>
    <t>Investment in associates</t>
  </si>
  <si>
    <t>Deferred tax assets</t>
  </si>
  <si>
    <t>Assets held for sale</t>
  </si>
  <si>
    <t>Deposits and other public borrowings</t>
  </si>
  <si>
    <t>Payables due to other financial institutions</t>
  </si>
  <si>
    <t>Liabilities at fair value through Income Statement</t>
  </si>
  <si>
    <t>Bank acceptances</t>
  </si>
  <si>
    <t>Current tax liabilities</t>
  </si>
  <si>
    <t>Deferred tax liabilities</t>
  </si>
  <si>
    <t>Other provisions</t>
  </si>
  <si>
    <t>Insurance policy liabilities</t>
  </si>
  <si>
    <t>Bills payable and other liabilities</t>
  </si>
  <si>
    <t>Investment experience before tax</t>
  </si>
  <si>
    <t xml:space="preserve">Represented by: </t>
  </si>
  <si>
    <t xml:space="preserve">Other non-cash items </t>
  </si>
  <si>
    <t xml:space="preserve">Hedging and IFRS volatility </t>
  </si>
  <si>
    <t>Funds Under Administration (FUA) - average ($M)</t>
  </si>
  <si>
    <t xml:space="preserve">Operating expenses to total banking income (%) </t>
  </si>
  <si>
    <t xml:space="preserve">Cash net profit after tax ($M) </t>
  </si>
  <si>
    <t xml:space="preserve">FUA - average ($M) </t>
  </si>
  <si>
    <r>
      <t>Funds management income to average FUA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</si>
  <si>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Operating expenses to total operating income (%) </t>
  </si>
  <si>
    <t xml:space="preserve">Home loans </t>
  </si>
  <si>
    <t>Business and corporate loans</t>
  </si>
  <si>
    <r>
      <t>Loans, bills discounted and other receivables</t>
    </r>
    <r>
      <rPr>
        <b/>
        <vertAlign val="superscript"/>
        <sz val="7.5"/>
        <rFont val="Arial"/>
        <family val="2"/>
      </rPr>
      <t xml:space="preserve"> </t>
    </r>
  </si>
  <si>
    <r>
      <t>Other assets</t>
    </r>
    <r>
      <rPr>
        <vertAlign val="superscript"/>
        <sz val="7"/>
        <rFont val="Arial"/>
        <family val="2"/>
      </rPr>
      <t xml:space="preserve"> </t>
    </r>
  </si>
  <si>
    <t xml:space="preserve">Transaction deposits </t>
  </si>
  <si>
    <t xml:space="preserve">Savings deposits </t>
  </si>
  <si>
    <t xml:space="preserve">Non-interest bearing liabilities </t>
  </si>
  <si>
    <t>Derivative assets</t>
  </si>
  <si>
    <t xml:space="preserve">30 Jun 12 </t>
  </si>
  <si>
    <t xml:space="preserve">Consumer finance </t>
  </si>
  <si>
    <t xml:space="preserve">Debt issues and other </t>
  </si>
  <si>
    <t xml:space="preserve">Other assets </t>
  </si>
  <si>
    <t xml:space="preserve"> 30 Jun 12 </t>
  </si>
  <si>
    <t xml:space="preserve">Funds management income to average FUA (%) </t>
  </si>
  <si>
    <t xml:space="preserve">Funds under administration - average ($M) </t>
  </si>
  <si>
    <t xml:space="preserve">Funds under administration - spot ($M) </t>
  </si>
  <si>
    <t xml:space="preserve">Assets under management - average ($M) </t>
  </si>
  <si>
    <r>
      <t>Assets under management - spot ($M)</t>
    </r>
    <r>
      <rPr>
        <vertAlign val="superscript"/>
        <sz val="7"/>
        <rFont val="Arial"/>
        <family val="2"/>
      </rPr>
      <t xml:space="preserve"> </t>
    </r>
  </si>
  <si>
    <t>Retail net funds flows (Australian Retail) ($M)</t>
  </si>
  <si>
    <t xml:space="preserve">Corporate Centre </t>
  </si>
  <si>
    <t>Eliminations/Unallocated</t>
  </si>
  <si>
    <r>
      <t>IFS Asia</t>
    </r>
    <r>
      <rPr>
        <sz val="9"/>
        <rFont val="Arial"/>
        <family val="2"/>
      </rPr>
      <t xml:space="preserve"> </t>
    </r>
  </si>
  <si>
    <r>
      <t>Operating Expenses</t>
    </r>
  </si>
  <si>
    <r>
      <t>Earnings per share basic - "cash basis" (cents)</t>
    </r>
    <r>
      <rPr>
        <sz val="7.5"/>
        <color indexed="8"/>
        <rFont val="Arial"/>
        <family val="2"/>
      </rPr>
      <t xml:space="preserve"> </t>
    </r>
  </si>
  <si>
    <t xml:space="preserve">Average non-controlling interests </t>
  </si>
  <si>
    <t xml:space="preserve">Average other equity instruments </t>
  </si>
  <si>
    <t>Average treasury shares</t>
  </si>
  <si>
    <r>
      <t>Earnings per share diluted - "cash basis" (cents)</t>
    </r>
  </si>
  <si>
    <r>
      <t>Earnings per share basic - "statutory basis" (cents)</t>
    </r>
    <r>
      <rPr>
        <sz val="7.5"/>
        <color indexed="8"/>
        <rFont val="Arial"/>
        <family val="2"/>
      </rPr>
      <t xml:space="preserve"> </t>
    </r>
  </si>
  <si>
    <t xml:space="preserve">Total provisions for impaired assets as a % of gross impaired assets </t>
  </si>
  <si>
    <t xml:space="preserve">Consumer Finance </t>
  </si>
  <si>
    <t>Shareholders' Equity</t>
  </si>
  <si>
    <t>Share capital:</t>
  </si>
  <si>
    <t>Ordinary share capital</t>
  </si>
  <si>
    <t>Reserves</t>
  </si>
  <si>
    <t>Retained profits</t>
  </si>
  <si>
    <t>Shareholders' equity attributable to Equity holders of the Bank</t>
  </si>
  <si>
    <t>Total Shareholders' equity</t>
  </si>
  <si>
    <t>Derivative liabilities</t>
  </si>
  <si>
    <t>n/a</t>
  </si>
  <si>
    <t>large</t>
  </si>
  <si>
    <t>4 bpts</t>
  </si>
  <si>
    <t>7 bpts</t>
  </si>
  <si>
    <t>(3)bpts</t>
  </si>
  <si>
    <t xml:space="preserve">(1)bpt  </t>
  </si>
  <si>
    <t>(270)bpts</t>
  </si>
  <si>
    <t>20 bpts</t>
  </si>
  <si>
    <t>(100)bpts</t>
  </si>
  <si>
    <t>(20)bpts</t>
  </si>
  <si>
    <t>(50)bpts</t>
  </si>
  <si>
    <t>(160)bpts</t>
  </si>
  <si>
    <t>(70)bpts</t>
  </si>
  <si>
    <t>40 bpts</t>
  </si>
  <si>
    <t>10 bpts</t>
  </si>
  <si>
    <t>(90)bpts</t>
  </si>
  <si>
    <t>190 bpts</t>
  </si>
  <si>
    <t>(370)bpts</t>
  </si>
  <si>
    <t>(300)bpts</t>
  </si>
  <si>
    <t>(150)bpts</t>
  </si>
  <si>
    <t>(180)bpts</t>
  </si>
  <si>
    <t>5 bpts</t>
  </si>
  <si>
    <t>(40)bpts</t>
  </si>
  <si>
    <t>110 bpts</t>
  </si>
  <si>
    <t>(380)bpts</t>
  </si>
  <si>
    <t>(110)bpts</t>
  </si>
  <si>
    <t>120 bpts</t>
  </si>
  <si>
    <t>70 bpts</t>
  </si>
  <si>
    <t>-</t>
  </si>
  <si>
    <t>2 bpts</t>
  </si>
  <si>
    <t xml:space="preserve">1 bpt  </t>
  </si>
  <si>
    <t>(4)bpts</t>
  </si>
  <si>
    <t>(10)bpts</t>
  </si>
  <si>
    <t>(11)bpts</t>
  </si>
  <si>
    <t>(14)bpts</t>
  </si>
  <si>
    <t xml:space="preserve">large </t>
  </si>
  <si>
    <t>(5)bpts</t>
  </si>
  <si>
    <t>(485)bpts</t>
  </si>
  <si>
    <t>(309)bpts</t>
  </si>
  <si>
    <t>As at 30 June 2013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</si>
</sst>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_);\(#,##0.\ 0\);_(&quot;-&quot;_);@_)"/>
    <numFmt numFmtId="168" formatCode="_-* #,##0.0_-;\-* #,##0.0_-;_-* &quot;-&quot;??_-;_-@_-"/>
    <numFmt numFmtId="169" formatCode="#,##0.0"/>
    <numFmt numFmtId="170" formatCode="_(#,##0.\ 00_);\(#,##0.\ 00\);_(&quot;-&quot;_);@_)"/>
    <numFmt numFmtId="171" formatCode="_(#,###,###.\ 00_);\(#,###,###.\ 00\);_(&quot;-&quot;_);@_ⴆ"/>
    <numFmt numFmtId="172" formatCode="_-* #,##0_-;\-* #,##0_-;_-* &quot;-&quot;??_-;_-@_-"/>
    <numFmt numFmtId="173" formatCode="0.00_ ;\-0.00\ "/>
    <numFmt numFmtId="174" formatCode="#,##0.\ 0_);\(#,##0.\ 0\);0.\ 0"/>
    <numFmt numFmtId="175" formatCode="_(#,##0.0_);\(#,##0.0\);_(&quot;-&quot;_);@_)"/>
    <numFmt numFmtId="176" formatCode="d/mm/yy;@"/>
    <numFmt numFmtId="177" formatCode="_(##,#00.\ 0_);\(##,#00.\ 0\);_(&quot;-&quot;_);@_)"/>
    <numFmt numFmtId="178" formatCode="0.0%"/>
    <numFmt numFmtId="179" formatCode="0.0000"/>
    <numFmt numFmtId="180" formatCode="#,###_);\(#,###\)"/>
    <numFmt numFmtId="181" formatCode="_(#,##0.000_);\(#,##0.000\);_(&quot;-&quot;_);@_)"/>
    <numFmt numFmtId="182" formatCode="0.000"/>
    <numFmt numFmtId="183" formatCode="#,##0.0000"/>
    <numFmt numFmtId="184" formatCode="dd/mm/yyyy"/>
    <numFmt numFmtId="185" formatCode="_(#,##0_);\(#,##0\);_(&quot;-&quot;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6.5"/>
      <name val="Arial Black"/>
      <family val="2"/>
    </font>
    <font>
      <sz val="12"/>
      <name val="Arial"/>
      <family val="2"/>
    </font>
    <font>
      <sz val="6.5"/>
      <name val="Arial Black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.5"/>
      <color indexed="8"/>
      <name val="Arial"/>
      <family val="2"/>
    </font>
    <font>
      <sz val="8"/>
      <color indexed="12"/>
      <name val="Arial"/>
      <family val="2"/>
    </font>
    <font>
      <b/>
      <sz val="6.5"/>
      <color indexed="8"/>
      <name val="Arial Black"/>
      <family val="2"/>
    </font>
    <font>
      <sz val="6.5"/>
      <color indexed="8"/>
      <name val="Arial Black"/>
      <family val="2"/>
    </font>
    <font>
      <b/>
      <sz val="8"/>
      <color indexed="10"/>
      <name val="Arial"/>
      <family val="2"/>
    </font>
    <font>
      <vertAlign val="superscript"/>
      <sz val="7"/>
      <color indexed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7.5"/>
      <color indexed="8"/>
      <name val="Arial"/>
      <family val="2"/>
    </font>
    <font>
      <b/>
      <vertAlign val="superscript"/>
      <sz val="7.5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sz val="6.5"/>
      <color theme="1"/>
      <name val="Arial Black"/>
      <family val="2"/>
    </font>
    <font>
      <b/>
      <sz val="7.5"/>
      <color theme="1"/>
      <name val="Arial"/>
      <family val="2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1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>
        <color indexed="51"/>
      </top>
      <bottom>
        <color indexed="63"/>
      </bottom>
    </border>
    <border>
      <left>
        <color indexed="63"/>
      </left>
      <right/>
      <top style="thin">
        <color rgb="FFFFC726"/>
      </top>
      <bottom>
        <color indexed="63"/>
      </bottom>
    </border>
    <border>
      <left/>
      <right/>
      <top/>
      <bottom style="thin">
        <color rgb="FFFFC726"/>
      </bottom>
    </border>
    <border>
      <left/>
      <right/>
      <top style="thin"/>
      <bottom style="medium"/>
    </border>
    <border>
      <left/>
      <right/>
      <top/>
      <bottom style="thin">
        <color rgb="FFFFCC00"/>
      </bottom>
    </border>
    <border>
      <left>
        <color indexed="63"/>
      </left>
      <right/>
      <top style="thin">
        <color rgb="FFFFCC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16" applyFont="1" applyFill="1" applyBorder="1" applyAlignment="1">
      <alignment horizontal="center"/>
      <protection/>
    </xf>
    <xf numFmtId="0" fontId="8" fillId="33" borderId="0" xfId="72" applyNumberFormat="1" applyFont="1" applyFill="1" applyBorder="1" applyAlignment="1">
      <alignment horizontal="left" vertical="center"/>
      <protection/>
    </xf>
    <xf numFmtId="166" fontId="10" fillId="33" borderId="10" xfId="72" applyNumberFormat="1" applyFont="1" applyFill="1" applyBorder="1" applyAlignment="1">
      <alignment horizontal="right"/>
      <protection/>
    </xf>
    <xf numFmtId="166" fontId="10" fillId="33" borderId="0" xfId="0" applyNumberFormat="1" applyFont="1" applyFill="1" applyBorder="1" applyAlignment="1" quotePrefix="1">
      <alignment horizontal="right"/>
    </xf>
    <xf numFmtId="0" fontId="11" fillId="33" borderId="10" xfId="72" applyNumberFormat="1" applyFont="1" applyFill="1" applyBorder="1" applyAlignment="1">
      <alignment horizontal="left" vertical="center"/>
      <protection/>
    </xf>
    <xf numFmtId="166" fontId="10" fillId="33" borderId="10" xfId="71" applyNumberFormat="1" applyFont="1" applyFill="1" applyBorder="1" applyAlignment="1">
      <alignment horizontal="right"/>
      <protection/>
    </xf>
    <xf numFmtId="0" fontId="12" fillId="33" borderId="0" xfId="7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NumberFormat="1" applyFont="1" applyFill="1" applyBorder="1" applyAlignment="1">
      <alignment horizontal="left" vertical="center"/>
    </xf>
    <xf numFmtId="0" fontId="16" fillId="33" borderId="0" xfId="0" applyNumberFormat="1" applyFont="1" applyFill="1" applyAlignment="1">
      <alignment horizontal="left" vertical="center"/>
    </xf>
    <xf numFmtId="166" fontId="10" fillId="33" borderId="0" xfId="0" applyNumberFormat="1" applyFont="1" applyFill="1" applyBorder="1" applyAlignment="1">
      <alignment horizontal="right"/>
    </xf>
    <xf numFmtId="166" fontId="10" fillId="33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2" fillId="33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14" fillId="33" borderId="0" xfId="72" applyNumberFormat="1" applyFont="1" applyFill="1" applyBorder="1" applyAlignment="1">
      <alignment horizontal="left" vertical="center"/>
      <protection/>
    </xf>
    <xf numFmtId="0" fontId="12" fillId="33" borderId="11" xfId="72" applyNumberFormat="1" applyFont="1" applyFill="1" applyBorder="1" applyAlignment="1">
      <alignment horizontal="left" vertical="center"/>
      <protection/>
    </xf>
    <xf numFmtId="166" fontId="10" fillId="33" borderId="0" xfId="72" applyNumberFormat="1" applyFont="1" applyFill="1" applyBorder="1" applyAlignment="1">
      <alignment horizontal="right"/>
      <protection/>
    </xf>
    <xf numFmtId="166" fontId="1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33" borderId="10" xfId="72" applyNumberFormat="1" applyFont="1" applyFill="1" applyBorder="1" applyAlignment="1">
      <alignment horizontal="left"/>
      <protection/>
    </xf>
    <xf numFmtId="0" fontId="12" fillId="33" borderId="12" xfId="72" applyNumberFormat="1" applyFont="1" applyFill="1" applyBorder="1" applyAlignment="1">
      <alignment horizontal="left" vertical="center"/>
      <protection/>
    </xf>
    <xf numFmtId="167" fontId="13" fillId="0" borderId="0" xfId="72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Fill="1" applyBorder="1" applyAlignment="1">
      <alignment horizontal="right"/>
    </xf>
    <xf numFmtId="165" fontId="9" fillId="0" borderId="0" xfId="72" applyNumberFormat="1" applyFont="1" applyBorder="1" applyAlignment="1">
      <alignment horizontal="right" vertical="center" wrapText="1"/>
      <protection/>
    </xf>
    <xf numFmtId="0" fontId="12" fillId="33" borderId="13" xfId="72" applyNumberFormat="1" applyFont="1" applyFill="1" applyBorder="1" applyAlignment="1">
      <alignment horizontal="left" vertical="center"/>
      <protection/>
    </xf>
    <xf numFmtId="164" fontId="3" fillId="0" borderId="0" xfId="72" applyNumberFormat="1" applyFont="1" applyFill="1" applyBorder="1" applyAlignment="1">
      <alignment horizontal="right" vertical="center"/>
      <protection/>
    </xf>
    <xf numFmtId="0" fontId="0" fillId="33" borderId="0" xfId="0" applyNumberFormat="1" applyFill="1" applyAlignment="1">
      <alignment/>
    </xf>
    <xf numFmtId="0" fontId="9" fillId="0" borderId="0" xfId="72" applyFont="1" applyBorder="1" applyAlignment="1">
      <alignment horizontal="right" vertical="center" wrapText="1"/>
      <protection/>
    </xf>
    <xf numFmtId="0" fontId="0" fillId="0" borderId="0" xfId="0" applyNumberFormat="1" applyFill="1" applyBorder="1" applyAlignment="1">
      <alignment/>
    </xf>
    <xf numFmtId="166" fontId="10" fillId="33" borderId="0" xfId="71" applyNumberFormat="1" applyFont="1" applyFill="1" applyBorder="1" applyAlignment="1" quotePrefix="1">
      <alignment horizontal="right"/>
      <protection/>
    </xf>
    <xf numFmtId="0" fontId="14" fillId="33" borderId="14" xfId="72" applyNumberFormat="1" applyFont="1" applyFill="1" applyBorder="1" applyAlignment="1">
      <alignment horizontal="left" vertical="center"/>
      <protection/>
    </xf>
    <xf numFmtId="0" fontId="12" fillId="33" borderId="0" xfId="72" applyNumberFormat="1" applyFont="1" applyFill="1" applyBorder="1" applyAlignment="1">
      <alignment horizontal="left" vertical="center" indent="1"/>
      <protection/>
    </xf>
    <xf numFmtId="0" fontId="12" fillId="33" borderId="11" xfId="72" applyNumberFormat="1" applyFont="1" applyFill="1" applyBorder="1" applyAlignment="1">
      <alignment horizontal="left" vertical="center" indent="1"/>
      <protection/>
    </xf>
    <xf numFmtId="0" fontId="14" fillId="33" borderId="11" xfId="72" applyNumberFormat="1" applyFont="1" applyFill="1" applyBorder="1" applyAlignment="1">
      <alignment horizontal="left" vertical="center"/>
      <protection/>
    </xf>
    <xf numFmtId="0" fontId="3" fillId="33" borderId="0" xfId="76" applyNumberFormat="1" applyFont="1" applyFill="1" applyBorder="1" applyAlignment="1">
      <alignment horizontal="left" vertical="center"/>
      <protection/>
    </xf>
    <xf numFmtId="0" fontId="12" fillId="33" borderId="12" xfId="72" applyNumberFormat="1" applyFont="1" applyFill="1" applyBorder="1" applyAlignment="1">
      <alignment horizontal="left" vertical="center" indent="1"/>
      <protection/>
    </xf>
    <xf numFmtId="166" fontId="10" fillId="0" borderId="0" xfId="0" applyNumberFormat="1" applyFont="1" applyFill="1" applyBorder="1" applyAlignment="1">
      <alignment horizontal="right"/>
    </xf>
    <xf numFmtId="164" fontId="12" fillId="33" borderId="0" xfId="0" applyNumberFormat="1" applyFont="1" applyFill="1" applyBorder="1" applyAlignment="1">
      <alignment horizontal="right" vertical="center"/>
    </xf>
    <xf numFmtId="0" fontId="13" fillId="33" borderId="11" xfId="72" applyNumberFormat="1" applyFont="1" applyFill="1" applyBorder="1" applyAlignment="1">
      <alignment horizontal="left"/>
      <protection/>
    </xf>
    <xf numFmtId="0" fontId="0" fillId="0" borderId="0" xfId="0" applyNumberFormat="1" applyFill="1" applyAlignment="1">
      <alignment/>
    </xf>
    <xf numFmtId="0" fontId="14" fillId="33" borderId="11" xfId="72" applyNumberFormat="1" applyFont="1" applyFill="1" applyBorder="1" applyAlignment="1">
      <alignment horizontal="left"/>
      <protection/>
    </xf>
    <xf numFmtId="167" fontId="12" fillId="33" borderId="0" xfId="0" applyNumberFormat="1" applyFont="1" applyFill="1" applyBorder="1" applyAlignment="1">
      <alignment horizontal="right" vertical="center"/>
    </xf>
    <xf numFmtId="0" fontId="14" fillId="33" borderId="12" xfId="7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170" fontId="3" fillId="0" borderId="0" xfId="72" applyNumberFormat="1" applyFont="1" applyFill="1" applyBorder="1" applyAlignment="1">
      <alignment horizontal="right" vertical="center"/>
      <protection/>
    </xf>
    <xf numFmtId="0" fontId="14" fillId="33" borderId="13" xfId="72" applyNumberFormat="1" applyFont="1" applyFill="1" applyBorder="1" applyAlignment="1">
      <alignment horizontal="left" vertical="center"/>
      <protection/>
    </xf>
    <xf numFmtId="166" fontId="10" fillId="33" borderId="10" xfId="72" applyNumberFormat="1" applyFont="1" applyFill="1" applyBorder="1" applyAlignment="1" quotePrefix="1">
      <alignment horizontal="right"/>
      <protection/>
    </xf>
    <xf numFmtId="164" fontId="13" fillId="33" borderId="0" xfId="72" applyNumberFormat="1" applyFont="1" applyFill="1" applyBorder="1" applyAlignment="1">
      <alignment horizontal="right" vertical="center"/>
      <protection/>
    </xf>
    <xf numFmtId="167" fontId="13" fillId="33" borderId="0" xfId="72" applyNumberFormat="1" applyFont="1" applyFill="1" applyBorder="1" applyAlignment="1">
      <alignment horizontal="right" vertical="center"/>
      <protection/>
    </xf>
    <xf numFmtId="0" fontId="12" fillId="33" borderId="0" xfId="72" applyNumberFormat="1" applyFont="1" applyFill="1" applyBorder="1" applyAlignment="1">
      <alignment horizontal="left" vertical="center" wrapText="1"/>
      <protection/>
    </xf>
    <xf numFmtId="170" fontId="13" fillId="33" borderId="0" xfId="72" applyNumberFormat="1" applyFont="1" applyFill="1" applyBorder="1" applyAlignment="1">
      <alignment horizontal="right" vertical="center"/>
      <protection/>
    </xf>
    <xf numFmtId="164" fontId="13" fillId="33" borderId="0" xfId="72" applyNumberFormat="1" applyFont="1" applyFill="1" applyBorder="1" applyAlignment="1">
      <alignment horizontal="right"/>
      <protection/>
    </xf>
    <xf numFmtId="164" fontId="13" fillId="33" borderId="11" xfId="72" applyNumberFormat="1" applyFont="1" applyFill="1" applyBorder="1" applyAlignment="1">
      <alignment horizontal="right" vertical="center"/>
      <protection/>
    </xf>
    <xf numFmtId="164" fontId="13" fillId="33" borderId="13" xfId="72" applyNumberFormat="1" applyFont="1" applyFill="1" applyBorder="1" applyAlignment="1">
      <alignment horizontal="right" vertical="center"/>
      <protection/>
    </xf>
    <xf numFmtId="167" fontId="13" fillId="33" borderId="12" xfId="72" applyNumberFormat="1" applyFont="1" applyFill="1" applyBorder="1" applyAlignment="1">
      <alignment horizontal="right" vertical="center"/>
      <protection/>
    </xf>
    <xf numFmtId="0" fontId="14" fillId="33" borderId="15" xfId="72" applyNumberFormat="1" applyFont="1" applyFill="1" applyBorder="1" applyAlignment="1">
      <alignment horizontal="left" vertical="center"/>
      <protection/>
    </xf>
    <xf numFmtId="164" fontId="13" fillId="33" borderId="15" xfId="72" applyNumberFormat="1" applyFont="1" applyFill="1" applyBorder="1" applyAlignment="1">
      <alignment horizontal="right" vertical="center"/>
      <protection/>
    </xf>
    <xf numFmtId="170" fontId="13" fillId="33" borderId="0" xfId="72" applyNumberFormat="1" applyFont="1" applyFill="1" applyBorder="1" applyAlignment="1">
      <alignment horizontal="right"/>
      <protection/>
    </xf>
    <xf numFmtId="167" fontId="13" fillId="33" borderId="11" xfId="72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/>
    </xf>
    <xf numFmtId="0" fontId="5" fillId="34" borderId="0" xfId="0" applyNumberFormat="1" applyFont="1" applyFill="1" applyAlignment="1">
      <alignment/>
    </xf>
    <xf numFmtId="165" fontId="15" fillId="34" borderId="0" xfId="0" applyNumberFormat="1" applyFont="1" applyFill="1" applyBorder="1" applyAlignment="1">
      <alignment/>
    </xf>
    <xf numFmtId="0" fontId="6" fillId="34" borderId="0" xfId="16" applyFont="1" applyFill="1" applyBorder="1" applyAlignment="1">
      <alignment horizontal="center"/>
      <protection/>
    </xf>
    <xf numFmtId="0" fontId="15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Border="1" applyAlignment="1">
      <alignment/>
    </xf>
    <xf numFmtId="49" fontId="10" fillId="34" borderId="0" xfId="55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/>
    </xf>
    <xf numFmtId="49" fontId="10" fillId="0" borderId="0" xfId="55" applyNumberFormat="1" applyFont="1" applyFill="1" applyBorder="1" applyAlignment="1">
      <alignment/>
    </xf>
    <xf numFmtId="166" fontId="10" fillId="34" borderId="0" xfId="55" applyNumberFormat="1" applyFont="1" applyFill="1" applyBorder="1" applyAlignment="1">
      <alignment horizontal="right"/>
    </xf>
    <xf numFmtId="0" fontId="65" fillId="34" borderId="0" xfId="0" applyNumberFormat="1" applyFont="1" applyFill="1" applyAlignment="1">
      <alignment horizontal="left" vertical="center"/>
    </xf>
    <xf numFmtId="166" fontId="10" fillId="33" borderId="0" xfId="55" applyNumberFormat="1" applyFont="1" applyFill="1" applyBorder="1" applyAlignment="1" quotePrefix="1">
      <alignment horizontal="right"/>
    </xf>
    <xf numFmtId="15" fontId="10" fillId="33" borderId="0" xfId="55" applyNumberFormat="1" applyFont="1" applyFill="1" applyBorder="1" applyAlignment="1" quotePrefix="1">
      <alignment horizontal="right" vertical="center"/>
    </xf>
    <xf numFmtId="166" fontId="10" fillId="33" borderId="16" xfId="55" applyNumberFormat="1" applyFont="1" applyFill="1" applyBorder="1" applyAlignment="1" quotePrefix="1">
      <alignment horizontal="right"/>
    </xf>
    <xf numFmtId="0" fontId="10" fillId="33" borderId="0" xfId="55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55" applyNumberFormat="1" applyFont="1" applyFill="1" applyBorder="1" applyAlignment="1">
      <alignment horizontal="right" vertical="center"/>
    </xf>
    <xf numFmtId="0" fontId="11" fillId="33" borderId="17" xfId="0" applyNumberFormat="1" applyFont="1" applyFill="1" applyBorder="1" applyAlignment="1">
      <alignment horizontal="left" vertical="center"/>
    </xf>
    <xf numFmtId="166" fontId="10" fillId="33" borderId="17" xfId="0" applyNumberFormat="1" applyFont="1" applyFill="1" applyBorder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0" fontId="3" fillId="33" borderId="11" xfId="76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0" fontId="20" fillId="34" borderId="11" xfId="71" applyNumberFormat="1" applyFont="1" applyFill="1" applyBorder="1" applyAlignment="1">
      <alignment horizontal="left" vertical="center"/>
      <protection/>
    </xf>
    <xf numFmtId="0" fontId="3" fillId="34" borderId="0" xfId="76" applyNumberFormat="1" applyFont="1" applyFill="1" applyBorder="1" applyAlignment="1">
      <alignment horizontal="left" vertical="center"/>
      <protection/>
    </xf>
    <xf numFmtId="0" fontId="20" fillId="33" borderId="17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right" vertical="center"/>
    </xf>
    <xf numFmtId="0" fontId="20" fillId="33" borderId="0" xfId="76" applyNumberFormat="1" applyFont="1" applyFill="1" applyBorder="1" applyAlignment="1">
      <alignment horizontal="left" vertical="center"/>
      <protection/>
    </xf>
    <xf numFmtId="164" fontId="66" fillId="34" borderId="0" xfId="0" applyNumberFormat="1" applyFont="1" applyFill="1" applyAlignment="1">
      <alignment horizontal="right" vertical="center"/>
    </xf>
    <xf numFmtId="0" fontId="3" fillId="33" borderId="0" xfId="76" applyNumberFormat="1" applyFont="1" applyFill="1" applyBorder="1" applyAlignment="1">
      <alignment horizontal="left" vertical="center" indent="1"/>
      <protection/>
    </xf>
    <xf numFmtId="0" fontId="3" fillId="0" borderId="0" xfId="76" applyNumberFormat="1" applyFont="1" applyFill="1" applyBorder="1" applyAlignment="1">
      <alignment horizontal="left" vertical="center" indent="1"/>
      <protection/>
    </xf>
    <xf numFmtId="0" fontId="20" fillId="34" borderId="13" xfId="71" applyNumberFormat="1" applyFont="1" applyFill="1" applyBorder="1" applyAlignment="1">
      <alignment horizontal="left" vertical="center"/>
      <protection/>
    </xf>
    <xf numFmtId="0" fontId="20" fillId="34" borderId="14" xfId="71" applyNumberFormat="1" applyFont="1" applyFill="1" applyBorder="1" applyAlignment="1">
      <alignment horizontal="left" vertical="center"/>
      <protection/>
    </xf>
    <xf numFmtId="0" fontId="20" fillId="34" borderId="12" xfId="71" applyNumberFormat="1" applyFont="1" applyFill="1" applyBorder="1" applyAlignment="1">
      <alignment horizontal="left" vertical="center"/>
      <protection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left" vertical="center"/>
    </xf>
    <xf numFmtId="166" fontId="10" fillId="0" borderId="0" xfId="55" applyNumberFormat="1" applyFont="1" applyFill="1" applyBorder="1" applyAlignment="1" quotePrefix="1">
      <alignment horizontal="right"/>
    </xf>
    <xf numFmtId="166" fontId="6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3" fillId="0" borderId="0" xfId="76" applyNumberFormat="1" applyFont="1" applyFill="1" applyBorder="1" applyAlignment="1">
      <alignment horizontal="left" vertical="center"/>
      <protection/>
    </xf>
    <xf numFmtId="49" fontId="10" fillId="34" borderId="0" xfId="55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 horizontal="left" vertical="center"/>
    </xf>
    <xf numFmtId="0" fontId="11" fillId="33" borderId="17" xfId="0" applyNumberFormat="1" applyFont="1" applyFill="1" applyBorder="1" applyAlignment="1">
      <alignment horizontal="left"/>
    </xf>
    <xf numFmtId="0" fontId="3" fillId="34" borderId="11" xfId="76" applyNumberFormat="1" applyFont="1" applyFill="1" applyBorder="1" applyAlignment="1">
      <alignment horizontal="left" vertical="center"/>
      <protection/>
    </xf>
    <xf numFmtId="0" fontId="20" fillId="33" borderId="14" xfId="76" applyNumberFormat="1" applyFont="1" applyFill="1" applyBorder="1" applyAlignment="1">
      <alignment horizontal="left" vertical="center"/>
      <protection/>
    </xf>
    <xf numFmtId="0" fontId="0" fillId="34" borderId="0" xfId="0" applyFill="1" applyBorder="1" applyAlignment="1">
      <alignment/>
    </xf>
    <xf numFmtId="0" fontId="20" fillId="34" borderId="18" xfId="76" applyNumberFormat="1" applyFont="1" applyFill="1" applyBorder="1" applyAlignment="1">
      <alignment horizontal="left" vertical="center"/>
      <protection/>
    </xf>
    <xf numFmtId="164" fontId="4" fillId="34" borderId="0" xfId="0" applyNumberFormat="1" applyFont="1" applyFill="1" applyBorder="1" applyAlignment="1">
      <alignment horizontal="right" vertical="center"/>
    </xf>
    <xf numFmtId="164" fontId="3" fillId="34" borderId="0" xfId="55" applyNumberFormat="1" applyFont="1" applyFill="1" applyBorder="1" applyAlignment="1">
      <alignment horizontal="right" vertical="center"/>
    </xf>
    <xf numFmtId="164" fontId="66" fillId="34" borderId="0" xfId="0" applyNumberFormat="1" applyFont="1" applyFill="1" applyBorder="1" applyAlignment="1">
      <alignment horizontal="right" vertical="center"/>
    </xf>
    <xf numFmtId="166" fontId="10" fillId="33" borderId="0" xfId="0" applyNumberFormat="1" applyFont="1" applyFill="1" applyBorder="1" applyAlignment="1">
      <alignment horizontal="center"/>
    </xf>
    <xf numFmtId="49" fontId="10" fillId="34" borderId="0" xfId="55" applyNumberFormat="1" applyFont="1" applyFill="1" applyBorder="1" applyAlignment="1">
      <alignment horizontal="center"/>
    </xf>
    <xf numFmtId="0" fontId="10" fillId="33" borderId="19" xfId="55" applyNumberFormat="1" applyFont="1" applyFill="1" applyBorder="1" applyAlignment="1" quotePrefix="1">
      <alignment horizontal="right"/>
    </xf>
    <xf numFmtId="0" fontId="68" fillId="0" borderId="0" xfId="0" applyNumberFormat="1" applyFont="1" applyAlignment="1">
      <alignment horizontal="left" vertical="center"/>
    </xf>
    <xf numFmtId="164" fontId="3" fillId="34" borderId="0" xfId="0" applyNumberFormat="1" applyFont="1" applyFill="1" applyAlignment="1">
      <alignment horizontal="right" vertical="center"/>
    </xf>
    <xf numFmtId="0" fontId="0" fillId="34" borderId="0" xfId="0" applyNumberFormat="1" applyFill="1" applyAlignment="1">
      <alignment wrapText="1"/>
    </xf>
    <xf numFmtId="0" fontId="3" fillId="34" borderId="0" xfId="76" applyNumberFormat="1" applyFont="1" applyFill="1" applyBorder="1" applyAlignment="1">
      <alignment horizontal="left" vertical="center" wrapText="1"/>
      <protection/>
    </xf>
    <xf numFmtId="0" fontId="66" fillId="34" borderId="0" xfId="0" applyNumberFormat="1" applyFont="1" applyFill="1" applyAlignment="1">
      <alignment horizontal="left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164" fontId="4" fillId="34" borderId="0" xfId="0" applyNumberFormat="1" applyFont="1" applyFill="1" applyAlignment="1">
      <alignment horizontal="right" vertical="center"/>
    </xf>
    <xf numFmtId="0" fontId="3" fillId="34" borderId="12" xfId="76" applyNumberFormat="1" applyFont="1" applyFill="1" applyBorder="1" applyAlignment="1">
      <alignment horizontal="left" vertical="center"/>
      <protection/>
    </xf>
    <xf numFmtId="166" fontId="10" fillId="34" borderId="0" xfId="0" applyNumberFormat="1" applyFont="1" applyFill="1" applyBorder="1" applyAlignment="1">
      <alignment horizontal="right"/>
    </xf>
    <xf numFmtId="0" fontId="7" fillId="33" borderId="17" xfId="0" applyNumberFormat="1" applyFont="1" applyFill="1" applyBorder="1" applyAlignment="1">
      <alignment horizontal="left" vertical="center"/>
    </xf>
    <xf numFmtId="0" fontId="20" fillId="34" borderId="18" xfId="71" applyNumberFormat="1" applyFont="1" applyFill="1" applyBorder="1" applyAlignment="1">
      <alignment horizontal="left" vertical="center"/>
      <protection/>
    </xf>
    <xf numFmtId="0" fontId="44" fillId="0" borderId="0" xfId="16" applyFont="1">
      <alignment/>
      <protection/>
    </xf>
    <xf numFmtId="0" fontId="45" fillId="0" borderId="0" xfId="70" applyFont="1" applyFill="1" applyAlignment="1">
      <alignment/>
      <protection/>
    </xf>
    <xf numFmtId="0" fontId="44" fillId="0" borderId="0" xfId="16" applyFont="1" applyFill="1">
      <alignment/>
      <protection/>
    </xf>
    <xf numFmtId="0" fontId="44" fillId="0" borderId="0" xfId="70" applyFont="1" applyFill="1" applyAlignment="1">
      <alignment/>
      <protection/>
    </xf>
    <xf numFmtId="0" fontId="8" fillId="34" borderId="0" xfId="0" applyNumberFormat="1" applyFont="1" applyFill="1" applyAlignment="1">
      <alignment horizontal="left" vertical="center"/>
    </xf>
    <xf numFmtId="0" fontId="11" fillId="34" borderId="17" xfId="0" applyNumberFormat="1" applyFont="1" applyFill="1" applyBorder="1" applyAlignment="1">
      <alignment horizontal="left"/>
    </xf>
    <xf numFmtId="166" fontId="10" fillId="34" borderId="17" xfId="0" applyNumberFormat="1" applyFont="1" applyFill="1" applyBorder="1" applyAlignment="1">
      <alignment horizontal="right"/>
    </xf>
    <xf numFmtId="0" fontId="20" fillId="34" borderId="14" xfId="76" applyNumberFormat="1" applyFont="1" applyFill="1" applyBorder="1" applyAlignment="1">
      <alignment horizontal="left" vertical="center"/>
      <protection/>
    </xf>
    <xf numFmtId="0" fontId="20" fillId="34" borderId="18" xfId="0" applyNumberFormat="1" applyFont="1" applyFill="1" applyBorder="1" applyAlignment="1">
      <alignment horizontal="left" vertical="center"/>
    </xf>
    <xf numFmtId="170" fontId="66" fillId="0" borderId="0" xfId="0" applyNumberFormat="1" applyFont="1" applyFill="1" applyBorder="1" applyAlignment="1">
      <alignment horizontal="right"/>
    </xf>
    <xf numFmtId="0" fontId="20" fillId="0" borderId="0" xfId="76" applyNumberFormat="1" applyFont="1" applyFill="1" applyBorder="1" applyAlignment="1">
      <alignment horizontal="left" vertical="center"/>
      <protection/>
    </xf>
    <xf numFmtId="166" fontId="10" fillId="33" borderId="17" xfId="0" applyNumberFormat="1" applyFont="1" applyFill="1" applyBorder="1" applyAlignment="1" quotePrefix="1">
      <alignment horizontal="right"/>
    </xf>
    <xf numFmtId="0" fontId="0" fillId="0" borderId="0" xfId="0" applyFill="1" applyAlignment="1">
      <alignment wrapText="1"/>
    </xf>
    <xf numFmtId="0" fontId="66" fillId="0" borderId="0" xfId="0" applyNumberFormat="1" applyFont="1" applyFill="1" applyAlignment="1">
      <alignment horizontal="left" vertical="center"/>
    </xf>
    <xf numFmtId="0" fontId="8" fillId="33" borderId="17" xfId="0" applyNumberFormat="1" applyFont="1" applyFill="1" applyBorder="1" applyAlignment="1">
      <alignment horizontal="left" vertical="center"/>
    </xf>
    <xf numFmtId="0" fontId="3" fillId="34" borderId="0" xfId="76" applyNumberFormat="1" applyFont="1" applyFill="1" applyBorder="1" applyAlignment="1">
      <alignment horizontal="left" vertical="center" indent="1"/>
      <protection/>
    </xf>
    <xf numFmtId="0" fontId="3" fillId="34" borderId="11" xfId="76" applyNumberFormat="1" applyFont="1" applyFill="1" applyBorder="1" applyAlignment="1">
      <alignment horizontal="left" vertical="center" indent="1"/>
      <protection/>
    </xf>
    <xf numFmtId="0" fontId="3" fillId="0" borderId="0" xfId="76" applyNumberFormat="1" applyFont="1" applyFill="1" applyBorder="1" applyAlignment="1">
      <alignment vertical="center"/>
      <protection/>
    </xf>
    <xf numFmtId="0" fontId="3" fillId="33" borderId="13" xfId="76" applyNumberFormat="1" applyFont="1" applyFill="1" applyBorder="1" applyAlignment="1">
      <alignment horizontal="left" vertical="center"/>
      <protection/>
    </xf>
    <xf numFmtId="0" fontId="68" fillId="0" borderId="0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Border="1" applyAlignment="1">
      <alignment horizontal="left" vertical="top"/>
    </xf>
    <xf numFmtId="0" fontId="3" fillId="34" borderId="0" xfId="71" applyNumberFormat="1" applyFont="1" applyFill="1" applyBorder="1" applyAlignment="1">
      <alignment horizontal="left" vertical="center"/>
      <protection/>
    </xf>
    <xf numFmtId="0" fontId="68" fillId="34" borderId="0" xfId="0" applyNumberFormat="1" applyFont="1" applyFill="1" applyBorder="1" applyAlignment="1">
      <alignment horizontal="left" vertical="center"/>
    </xf>
    <xf numFmtId="0" fontId="3" fillId="34" borderId="0" xfId="71" applyNumberFormat="1" applyFont="1" applyFill="1" applyAlignment="1">
      <alignment horizontal="left" vertical="center"/>
      <protection/>
    </xf>
    <xf numFmtId="0" fontId="3" fillId="34" borderId="12" xfId="71" applyNumberFormat="1" applyFont="1" applyFill="1" applyBorder="1" applyAlignment="1">
      <alignment horizontal="left" vertical="center"/>
      <protection/>
    </xf>
    <xf numFmtId="0" fontId="66" fillId="0" borderId="0" xfId="0" applyNumberFormat="1" applyFont="1" applyFill="1" applyBorder="1" applyAlignment="1">
      <alignment horizontal="left" vertical="center"/>
    </xf>
    <xf numFmtId="0" fontId="3" fillId="0" borderId="0" xfId="71" applyNumberFormat="1" applyFont="1" applyFill="1" applyBorder="1" applyAlignment="1">
      <alignment horizontal="left" vertical="center"/>
      <protection/>
    </xf>
    <xf numFmtId="166" fontId="10" fillId="33" borderId="0" xfId="55" applyNumberFormat="1" applyFont="1" applyFill="1" applyBorder="1" applyAlignment="1" quotePrefix="1">
      <alignment horizontal="right" vertical="center"/>
    </xf>
    <xf numFmtId="166" fontId="10" fillId="33" borderId="17" xfId="0" applyNumberFormat="1" applyFont="1" applyFill="1" applyBorder="1" applyAlignment="1">
      <alignment horizontal="right" vertical="center"/>
    </xf>
    <xf numFmtId="0" fontId="11" fillId="34" borderId="17" xfId="71" applyNumberFormat="1" applyFont="1" applyFill="1" applyBorder="1" applyAlignment="1">
      <alignment horizontal="left"/>
      <protection/>
    </xf>
    <xf numFmtId="180" fontId="5" fillId="0" borderId="0" xfId="0" applyNumberFormat="1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 horizontal="left" vertical="center"/>
    </xf>
    <xf numFmtId="0" fontId="3" fillId="33" borderId="16" xfId="76" applyNumberFormat="1" applyFont="1" applyFill="1" applyBorder="1" applyAlignment="1">
      <alignment horizontal="left" vertical="center"/>
      <protection/>
    </xf>
    <xf numFmtId="166" fontId="10" fillId="33" borderId="16" xfId="55" applyNumberFormat="1" applyFont="1" applyFill="1" applyBorder="1" applyAlignment="1" quotePrefix="1">
      <alignment horizontal="right" vertical="center"/>
    </xf>
    <xf numFmtId="164" fontId="13" fillId="34" borderId="0" xfId="0" applyNumberFormat="1" applyFont="1" applyFill="1" applyBorder="1" applyAlignment="1">
      <alignment horizontal="right" vertical="center"/>
    </xf>
    <xf numFmtId="0" fontId="3" fillId="34" borderId="11" xfId="7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4" fillId="34" borderId="18" xfId="0" applyNumberFormat="1" applyFont="1" applyFill="1" applyBorder="1" applyAlignment="1">
      <alignment horizontal="left" vertical="center"/>
    </xf>
    <xf numFmtId="0" fontId="4" fillId="33" borderId="0" xfId="76" applyNumberFormat="1" applyFont="1" applyFill="1" applyBorder="1" applyAlignment="1">
      <alignment horizontal="left" vertical="center"/>
      <protection/>
    </xf>
    <xf numFmtId="0" fontId="69" fillId="34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/>
    </xf>
    <xf numFmtId="0" fontId="20" fillId="33" borderId="13" xfId="76" applyNumberFormat="1" applyFont="1" applyFill="1" applyBorder="1" applyAlignment="1">
      <alignment horizontal="left" vertical="center"/>
      <protection/>
    </xf>
    <xf numFmtId="0" fontId="20" fillId="33" borderId="13" xfId="76" applyNumberFormat="1" applyFont="1" applyFill="1" applyBorder="1" applyAlignment="1">
      <alignment horizontal="left" vertical="center" wrapText="1"/>
      <protection/>
    </xf>
    <xf numFmtId="0" fontId="20" fillId="33" borderId="14" xfId="76" applyNumberFormat="1" applyFont="1" applyFill="1" applyBorder="1" applyAlignment="1">
      <alignment horizontal="left" vertical="center" wrapText="1"/>
      <protection/>
    </xf>
    <xf numFmtId="0" fontId="20" fillId="33" borderId="18" xfId="76" applyNumberFormat="1" applyFont="1" applyFill="1" applyBorder="1" applyAlignment="1">
      <alignment horizontal="left" vertical="center" wrapText="1"/>
      <protection/>
    </xf>
    <xf numFmtId="166" fontId="10" fillId="33" borderId="10" xfId="56" applyNumberFormat="1" applyFont="1" applyFill="1" applyBorder="1" applyAlignment="1" quotePrefix="1">
      <alignment horizontal="right"/>
    </xf>
    <xf numFmtId="0" fontId="14" fillId="33" borderId="0" xfId="0" applyNumberFormat="1" applyFont="1" applyFill="1" applyAlignment="1">
      <alignment horizontal="left" vertical="center"/>
    </xf>
    <xf numFmtId="170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Alignment="1">
      <alignment horizontal="left" vertical="center" wrapText="1"/>
    </xf>
    <xf numFmtId="167" fontId="12" fillId="33" borderId="0" xfId="0" applyNumberFormat="1" applyFont="1" applyFill="1" applyBorder="1" applyAlignment="1">
      <alignment horizontal="right"/>
    </xf>
    <xf numFmtId="0" fontId="12" fillId="33" borderId="12" xfId="0" applyNumberFormat="1" applyFont="1" applyFill="1" applyBorder="1" applyAlignment="1">
      <alignment horizontal="left" vertical="center"/>
    </xf>
    <xf numFmtId="0" fontId="9" fillId="33" borderId="0" xfId="73" applyFont="1" applyFill="1" applyBorder="1" applyAlignment="1">
      <alignment horizontal="right" vertical="center" wrapText="1"/>
      <protection/>
    </xf>
    <xf numFmtId="165" fontId="9" fillId="33" borderId="0" xfId="73" applyNumberFormat="1" applyFont="1" applyFill="1" applyBorder="1" applyAlignment="1">
      <alignment horizontal="right" vertical="center" wrapText="1"/>
      <protection/>
    </xf>
    <xf numFmtId="0" fontId="9" fillId="0" borderId="0" xfId="73" applyFont="1" applyFill="1" applyBorder="1" applyAlignment="1">
      <alignment horizontal="right" vertical="center" wrapText="1"/>
      <protection/>
    </xf>
    <xf numFmtId="0" fontId="10" fillId="33" borderId="0" xfId="73" applyNumberFormat="1" applyFont="1" applyFill="1" applyBorder="1" applyAlignment="1">
      <alignment horizontal="left"/>
      <protection/>
    </xf>
    <xf numFmtId="0" fontId="25" fillId="33" borderId="0" xfId="73" applyFont="1" applyFill="1" applyBorder="1" applyAlignment="1">
      <alignment horizontal="right" vertical="center"/>
      <protection/>
    </xf>
    <xf numFmtId="165" fontId="25" fillId="33" borderId="0" xfId="73" applyNumberFormat="1" applyFont="1" applyFill="1" applyBorder="1" applyAlignment="1">
      <alignment horizontal="right" vertical="center"/>
      <protection/>
    </xf>
    <xf numFmtId="0" fontId="25" fillId="0" borderId="0" xfId="73" applyFont="1" applyFill="1" applyBorder="1" applyAlignment="1">
      <alignment horizontal="right" vertical="center"/>
      <protection/>
    </xf>
    <xf numFmtId="0" fontId="5" fillId="33" borderId="0" xfId="73" applyNumberFormat="1" applyFont="1" applyFill="1" applyBorder="1" applyAlignment="1">
      <alignment/>
      <protection/>
    </xf>
    <xf numFmtId="0" fontId="8" fillId="33" borderId="0" xfId="73" applyNumberFormat="1" applyFont="1" applyFill="1" applyBorder="1" applyAlignment="1">
      <alignment horizontal="left" vertical="center"/>
      <protection/>
    </xf>
    <xf numFmtId="0" fontId="8" fillId="33" borderId="10" xfId="73" applyNumberFormat="1" applyFont="1" applyFill="1" applyBorder="1" applyAlignment="1">
      <alignment horizontal="left" vertical="center"/>
      <protection/>
    </xf>
    <xf numFmtId="166" fontId="10" fillId="33" borderId="10" xfId="73" applyNumberFormat="1" applyFont="1" applyFill="1" applyBorder="1" applyAlignment="1">
      <alignment horizontal="right"/>
      <protection/>
    </xf>
    <xf numFmtId="0" fontId="3" fillId="33" borderId="0" xfId="73" applyNumberFormat="1" applyFont="1" applyFill="1" applyBorder="1" applyAlignment="1">
      <alignment horizontal="left" vertical="center"/>
      <protection/>
    </xf>
    <xf numFmtId="0" fontId="3" fillId="33" borderId="11" xfId="73" applyNumberFormat="1" applyFont="1" applyFill="1" applyBorder="1" applyAlignment="1">
      <alignment horizontal="left" vertical="center"/>
      <protection/>
    </xf>
    <xf numFmtId="0" fontId="3" fillId="33" borderId="14" xfId="73" applyNumberFormat="1" applyFont="1" applyFill="1" applyBorder="1" applyAlignment="1">
      <alignment horizontal="left" vertical="center"/>
      <protection/>
    </xf>
    <xf numFmtId="0" fontId="20" fillId="33" borderId="0" xfId="73" applyNumberFormat="1" applyFont="1" applyFill="1" applyBorder="1" applyAlignment="1">
      <alignment horizontal="left" vertical="center" wrapText="1"/>
      <protection/>
    </xf>
    <xf numFmtId="0" fontId="20" fillId="33" borderId="0" xfId="73" applyNumberFormat="1" applyFont="1" applyFill="1" applyBorder="1" applyAlignment="1">
      <alignment horizontal="left" vertical="center"/>
      <protection/>
    </xf>
    <xf numFmtId="0" fontId="20" fillId="33" borderId="18" xfId="73" applyNumberFormat="1" applyFont="1" applyFill="1" applyBorder="1" applyAlignment="1">
      <alignment horizontal="left" vertical="center"/>
      <protection/>
    </xf>
    <xf numFmtId="0" fontId="5" fillId="0" borderId="0" xfId="71" applyFont="1" applyFill="1">
      <alignment/>
      <protection/>
    </xf>
    <xf numFmtId="0" fontId="9" fillId="33" borderId="0" xfId="71" applyFont="1" applyFill="1" applyBorder="1" applyAlignment="1">
      <alignment horizontal="right" vertical="center" wrapText="1"/>
      <protection/>
    </xf>
    <xf numFmtId="165" fontId="9" fillId="33" borderId="0" xfId="71" applyNumberFormat="1" applyFont="1" applyFill="1" applyBorder="1" applyAlignment="1">
      <alignment horizontal="right" vertical="center" wrapText="1"/>
      <protection/>
    </xf>
    <xf numFmtId="0" fontId="10" fillId="33" borderId="0" xfId="71" applyNumberFormat="1" applyFont="1" applyFill="1" applyBorder="1" applyAlignment="1">
      <alignment horizontal="left"/>
      <protection/>
    </xf>
    <xf numFmtId="0" fontId="6" fillId="0" borderId="0" xfId="71" applyFont="1" applyFill="1">
      <alignment/>
      <protection/>
    </xf>
    <xf numFmtId="0" fontId="5" fillId="0" borderId="0" xfId="71" applyFont="1" applyFill="1" applyBorder="1">
      <alignment/>
      <protection/>
    </xf>
    <xf numFmtId="0" fontId="8" fillId="33" borderId="0" xfId="71" applyNumberFormat="1" applyFont="1" applyFill="1" applyBorder="1" applyAlignment="1">
      <alignment horizontal="left" vertical="center"/>
      <protection/>
    </xf>
    <xf numFmtId="166" fontId="10" fillId="33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0" fontId="3" fillId="33" borderId="0" xfId="71" applyNumberFormat="1" applyFont="1" applyFill="1" applyBorder="1" applyAlignment="1">
      <alignment horizontal="left" vertical="center" wrapText="1" indent="1"/>
      <protection/>
    </xf>
    <xf numFmtId="0" fontId="18" fillId="0" borderId="0" xfId="71" applyFont="1" applyFill="1">
      <alignment/>
      <protection/>
    </xf>
    <xf numFmtId="180" fontId="14" fillId="0" borderId="0" xfId="71" applyNumberFormat="1" applyFont="1" applyFill="1" applyBorder="1" applyAlignment="1">
      <alignment horizontal="right"/>
      <protection/>
    </xf>
    <xf numFmtId="0" fontId="5" fillId="0" borderId="0" xfId="16" applyNumberFormat="1" applyFont="1" applyBorder="1" applyAlignment="1">
      <alignment wrapText="1"/>
      <protection/>
    </xf>
    <xf numFmtId="165" fontId="7" fillId="0" borderId="0" xfId="71" applyNumberFormat="1" applyFont="1" applyFill="1" applyBorder="1" applyAlignment="1">
      <alignment horizontal="right"/>
      <protection/>
    </xf>
    <xf numFmtId="180" fontId="5" fillId="0" borderId="0" xfId="16" applyNumberFormat="1" applyFont="1" applyFill="1" applyBorder="1" applyAlignment="1">
      <alignment horizontal="right"/>
      <protection/>
    </xf>
    <xf numFmtId="180" fontId="5" fillId="0" borderId="0" xfId="71" applyNumberFormat="1" applyFont="1" applyAlignment="1">
      <alignment horizontal="right"/>
      <protection/>
    </xf>
    <xf numFmtId="0" fontId="18" fillId="0" borderId="0" xfId="71" applyFont="1" applyFill="1" applyBorder="1">
      <alignment/>
      <protection/>
    </xf>
    <xf numFmtId="15" fontId="10" fillId="33" borderId="0" xfId="55" applyNumberFormat="1" applyFont="1" applyFill="1" applyBorder="1" applyAlignment="1">
      <alignment horizontal="right" vertical="center"/>
    </xf>
    <xf numFmtId="0" fontId="20" fillId="33" borderId="0" xfId="71" applyNumberFormat="1" applyFont="1" applyFill="1" applyBorder="1" applyAlignment="1">
      <alignment horizontal="left" vertical="center"/>
      <protection/>
    </xf>
    <xf numFmtId="164" fontId="4" fillId="35" borderId="0" xfId="0" applyNumberFormat="1" applyFont="1" applyFill="1" applyBorder="1" applyAlignment="1">
      <alignment horizontal="right" vertical="center"/>
    </xf>
    <xf numFmtId="164" fontId="3" fillId="36" borderId="0" xfId="0" applyNumberFormat="1" applyFont="1" applyFill="1" applyBorder="1" applyAlignment="1">
      <alignment horizontal="right" vertical="center"/>
    </xf>
    <xf numFmtId="164" fontId="4" fillId="35" borderId="11" xfId="0" applyNumberFormat="1" applyFont="1" applyFill="1" applyBorder="1" applyAlignment="1">
      <alignment horizontal="right" vertical="center"/>
    </xf>
    <xf numFmtId="164" fontId="3" fillId="36" borderId="11" xfId="0" applyNumberFormat="1" applyFont="1" applyFill="1" applyBorder="1" applyAlignment="1">
      <alignment horizontal="right" vertical="center"/>
    </xf>
    <xf numFmtId="164" fontId="3" fillId="36" borderId="13" xfId="0" applyNumberFormat="1" applyFont="1" applyFill="1" applyBorder="1" applyAlignment="1">
      <alignment horizontal="right" vertical="center"/>
    </xf>
    <xf numFmtId="164" fontId="4" fillId="35" borderId="0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right"/>
    </xf>
    <xf numFmtId="164" fontId="4" fillId="35" borderId="14" xfId="0" applyNumberFormat="1" applyFont="1" applyFill="1" applyBorder="1" applyAlignment="1">
      <alignment horizontal="right"/>
    </xf>
    <xf numFmtId="164" fontId="3" fillId="36" borderId="14" xfId="0" applyNumberFormat="1" applyFont="1" applyFill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4" fillId="36" borderId="13" xfId="0" applyNumberFormat="1" applyFont="1" applyFill="1" applyBorder="1" applyAlignment="1">
      <alignment horizontal="right" vertical="center"/>
    </xf>
    <xf numFmtId="164" fontId="4" fillId="36" borderId="0" xfId="0" applyNumberFormat="1" applyFont="1" applyFill="1" applyBorder="1" applyAlignment="1">
      <alignment horizontal="right" vertical="center"/>
    </xf>
    <xf numFmtId="164" fontId="4" fillId="35" borderId="18" xfId="0" applyNumberFormat="1" applyFont="1" applyFill="1" applyBorder="1" applyAlignment="1">
      <alignment horizontal="right"/>
    </xf>
    <xf numFmtId="164" fontId="3" fillId="36" borderId="18" xfId="0" applyNumberFormat="1" applyFont="1" applyFill="1" applyBorder="1" applyAlignment="1">
      <alignment horizontal="right"/>
    </xf>
    <xf numFmtId="164" fontId="4" fillId="36" borderId="0" xfId="0" applyNumberFormat="1" applyFont="1" applyFill="1" applyBorder="1" applyAlignment="1">
      <alignment horizontal="right"/>
    </xf>
    <xf numFmtId="164" fontId="70" fillId="36" borderId="0" xfId="0" applyNumberFormat="1" applyFont="1" applyFill="1" applyBorder="1" applyAlignment="1">
      <alignment horizontal="right" vertical="center"/>
    </xf>
    <xf numFmtId="164" fontId="71" fillId="35" borderId="0" xfId="0" applyNumberFormat="1" applyFont="1" applyFill="1" applyBorder="1" applyAlignment="1">
      <alignment horizontal="right" vertical="center"/>
    </xf>
    <xf numFmtId="164" fontId="3" fillId="36" borderId="0" xfId="72" applyNumberFormat="1" applyFont="1" applyFill="1" applyBorder="1" applyAlignment="1">
      <alignment horizontal="right" vertical="center"/>
      <protection/>
    </xf>
    <xf numFmtId="170" fontId="4" fillId="35" borderId="0" xfId="0" applyNumberFormat="1" applyFont="1" applyFill="1" applyBorder="1" applyAlignment="1">
      <alignment horizontal="right" vertical="center"/>
    </xf>
    <xf numFmtId="170" fontId="70" fillId="36" borderId="0" xfId="0" applyNumberFormat="1" applyFont="1" applyFill="1" applyBorder="1" applyAlignment="1">
      <alignment horizontal="right" vertical="center"/>
    </xf>
    <xf numFmtId="170" fontId="3" fillId="36" borderId="0" xfId="0" applyNumberFormat="1" applyFont="1" applyFill="1" applyBorder="1" applyAlignment="1">
      <alignment horizontal="right" vertical="center"/>
    </xf>
    <xf numFmtId="167" fontId="4" fillId="35" borderId="0" xfId="0" applyNumberFormat="1" applyFont="1" applyFill="1" applyBorder="1" applyAlignment="1">
      <alignment horizontal="right"/>
    </xf>
    <xf numFmtId="167" fontId="3" fillId="36" borderId="0" xfId="0" applyNumberFormat="1" applyFont="1" applyFill="1" applyBorder="1" applyAlignment="1">
      <alignment horizontal="right"/>
    </xf>
    <xf numFmtId="167" fontId="70" fillId="36" borderId="0" xfId="0" applyNumberFormat="1" applyFont="1" applyFill="1" applyBorder="1" applyAlignment="1">
      <alignment horizontal="right"/>
    </xf>
    <xf numFmtId="167" fontId="4" fillId="35" borderId="0" xfId="0" applyNumberFormat="1" applyFont="1" applyFill="1" applyBorder="1" applyAlignment="1">
      <alignment horizontal="right" vertical="center"/>
    </xf>
    <xf numFmtId="167" fontId="3" fillId="36" borderId="0" xfId="0" applyNumberFormat="1" applyFont="1" applyFill="1" applyBorder="1" applyAlignment="1">
      <alignment horizontal="right" vertical="center"/>
    </xf>
    <xf numFmtId="167" fontId="70" fillId="36" borderId="0" xfId="0" applyNumberFormat="1" applyFont="1" applyFill="1" applyBorder="1" applyAlignment="1">
      <alignment horizontal="right" vertical="center"/>
    </xf>
    <xf numFmtId="167" fontId="4" fillId="35" borderId="12" xfId="0" applyNumberFormat="1" applyFont="1" applyFill="1" applyBorder="1" applyAlignment="1">
      <alignment horizontal="right" vertical="center"/>
    </xf>
    <xf numFmtId="167" fontId="70" fillId="36" borderId="12" xfId="0" applyNumberFormat="1" applyFont="1" applyFill="1" applyBorder="1" applyAlignment="1">
      <alignment horizontal="right" vertical="center"/>
    </xf>
    <xf numFmtId="167" fontId="3" fillId="36" borderId="12" xfId="0" applyNumberFormat="1" applyFont="1" applyFill="1" applyBorder="1" applyAlignment="1">
      <alignment horizontal="right" vertical="center"/>
    </xf>
    <xf numFmtId="164" fontId="4" fillId="35" borderId="13" xfId="0" applyNumberFormat="1" applyFont="1" applyFill="1" applyBorder="1" applyAlignment="1">
      <alignment horizontal="right" vertical="center"/>
    </xf>
    <xf numFmtId="164" fontId="4" fillId="35" borderId="14" xfId="0" applyNumberFormat="1" applyFont="1" applyFill="1" applyBorder="1" applyAlignment="1">
      <alignment horizontal="right" vertical="center"/>
    </xf>
    <xf numFmtId="164" fontId="3" fillId="36" borderId="14" xfId="0" applyNumberFormat="1" applyFont="1" applyFill="1" applyBorder="1" applyAlignment="1">
      <alignment horizontal="right" vertical="center"/>
    </xf>
    <xf numFmtId="164" fontId="4" fillId="35" borderId="18" xfId="0" applyNumberFormat="1" applyFont="1" applyFill="1" applyBorder="1" applyAlignment="1">
      <alignment horizontal="right" vertical="center"/>
    </xf>
    <xf numFmtId="164" fontId="3" fillId="36" borderId="18" xfId="0" applyNumberFormat="1" applyFont="1" applyFill="1" applyBorder="1" applyAlignment="1">
      <alignment horizontal="right" vertical="center"/>
    </xf>
    <xf numFmtId="164" fontId="4" fillId="35" borderId="19" xfId="0" applyNumberFormat="1" applyFont="1" applyFill="1" applyBorder="1" applyAlignment="1">
      <alignment horizontal="right" vertical="center"/>
    </xf>
    <xf numFmtId="0" fontId="10" fillId="36" borderId="17" xfId="0" applyNumberFormat="1" applyFont="1" applyFill="1" applyBorder="1" applyAlignment="1">
      <alignment horizontal="right" vertical="center"/>
    </xf>
    <xf numFmtId="166" fontId="10" fillId="36" borderId="17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 vertical="center"/>
    </xf>
    <xf numFmtId="164" fontId="4" fillId="35" borderId="12" xfId="0" applyNumberFormat="1" applyFont="1" applyFill="1" applyBorder="1" applyAlignment="1">
      <alignment horizontal="right" vertical="center"/>
    </xf>
    <xf numFmtId="164" fontId="3" fillId="36" borderId="12" xfId="0" applyNumberFormat="1" applyFont="1" applyFill="1" applyBorder="1" applyAlignment="1">
      <alignment horizontal="right" vertical="center"/>
    </xf>
    <xf numFmtId="164" fontId="71" fillId="36" borderId="0" xfId="0" applyNumberFormat="1" applyFont="1" applyFill="1" applyBorder="1" applyAlignment="1">
      <alignment horizontal="right" vertical="center"/>
    </xf>
    <xf numFmtId="170" fontId="4" fillId="35" borderId="16" xfId="0" applyNumberFormat="1" applyFont="1" applyFill="1" applyBorder="1" applyAlignment="1">
      <alignment horizontal="right" vertical="center"/>
    </xf>
    <xf numFmtId="170" fontId="3" fillId="36" borderId="16" xfId="0" applyNumberFormat="1" applyFont="1" applyFill="1" applyBorder="1" applyAlignment="1">
      <alignment horizontal="right" vertical="center"/>
    </xf>
    <xf numFmtId="164" fontId="4" fillId="37" borderId="0" xfId="73" applyNumberFormat="1" applyFont="1" applyFill="1" applyBorder="1" applyAlignment="1">
      <alignment horizontal="right" vertical="center"/>
      <protection/>
    </xf>
    <xf numFmtId="164" fontId="3" fillId="38" borderId="0" xfId="73" applyNumberFormat="1" applyFont="1" applyFill="1" applyBorder="1" applyAlignment="1">
      <alignment horizontal="right" vertical="center"/>
      <protection/>
    </xf>
    <xf numFmtId="164" fontId="4" fillId="35" borderId="0" xfId="73" applyNumberFormat="1" applyFont="1" applyFill="1" applyBorder="1" applyAlignment="1">
      <alignment horizontal="right" vertical="center"/>
      <protection/>
    </xf>
    <xf numFmtId="164" fontId="4" fillId="37" borderId="0" xfId="53" applyNumberFormat="1" applyFont="1" applyFill="1" applyBorder="1" applyAlignment="1">
      <alignment horizontal="right" vertical="center"/>
    </xf>
    <xf numFmtId="164" fontId="3" fillId="36" borderId="0" xfId="53" applyNumberFormat="1" applyFont="1" applyFill="1" applyBorder="1" applyAlignment="1">
      <alignment horizontal="right" vertical="center"/>
    </xf>
    <xf numFmtId="164" fontId="4" fillId="37" borderId="11" xfId="53" applyNumberFormat="1" applyFont="1" applyFill="1" applyBorder="1" applyAlignment="1">
      <alignment horizontal="right" vertical="center"/>
    </xf>
    <xf numFmtId="164" fontId="3" fillId="36" borderId="11" xfId="53" applyNumberFormat="1" applyFont="1" applyFill="1" applyBorder="1" applyAlignment="1">
      <alignment horizontal="right" vertical="center"/>
    </xf>
    <xf numFmtId="164" fontId="3" fillId="38" borderId="11" xfId="53" applyNumberFormat="1" applyFont="1" applyFill="1" applyBorder="1" applyAlignment="1">
      <alignment horizontal="right" vertical="center"/>
    </xf>
    <xf numFmtId="164" fontId="4" fillId="37" borderId="0" xfId="0" applyNumberFormat="1" applyFont="1" applyFill="1" applyBorder="1" applyAlignment="1">
      <alignment horizontal="right" vertical="center"/>
    </xf>
    <xf numFmtId="164" fontId="4" fillId="37" borderId="0" xfId="72" applyNumberFormat="1" applyFont="1" applyFill="1" applyBorder="1" applyAlignment="1">
      <alignment horizontal="right" vertical="center"/>
      <protection/>
    </xf>
    <xf numFmtId="164" fontId="4" fillId="37" borderId="13" xfId="0" applyNumberFormat="1" applyFont="1" applyFill="1" applyBorder="1" applyAlignment="1">
      <alignment horizontal="right" vertical="center"/>
    </xf>
    <xf numFmtId="164" fontId="3" fillId="36" borderId="11" xfId="72" applyNumberFormat="1" applyFont="1" applyFill="1" applyBorder="1" applyAlignment="1">
      <alignment horizontal="right" vertical="center"/>
      <protection/>
    </xf>
    <xf numFmtId="164" fontId="4" fillId="37" borderId="14" xfId="0" applyNumberFormat="1" applyFont="1" applyFill="1" applyBorder="1" applyAlignment="1">
      <alignment horizontal="right" vertical="center"/>
    </xf>
    <xf numFmtId="164" fontId="4" fillId="37" borderId="11" xfId="72" applyNumberFormat="1" applyFont="1" applyFill="1" applyBorder="1" applyAlignment="1">
      <alignment horizontal="right" vertical="center"/>
      <protection/>
    </xf>
    <xf numFmtId="164" fontId="4" fillId="37" borderId="12" xfId="0" applyNumberFormat="1" applyFont="1" applyFill="1" applyBorder="1" applyAlignment="1">
      <alignment horizontal="right" vertical="center"/>
    </xf>
    <xf numFmtId="164" fontId="3" fillId="36" borderId="12" xfId="72" applyNumberFormat="1" applyFont="1" applyFill="1" applyBorder="1" applyAlignment="1">
      <alignment horizontal="right" vertical="center"/>
      <protection/>
    </xf>
    <xf numFmtId="164" fontId="4" fillId="37" borderId="12" xfId="72" applyNumberFormat="1" applyFont="1" applyFill="1" applyBorder="1" applyAlignment="1">
      <alignment horizontal="right" vertical="center"/>
      <protection/>
    </xf>
    <xf numFmtId="164" fontId="4" fillId="35" borderId="0" xfId="72" applyNumberFormat="1" applyFont="1" applyFill="1" applyBorder="1" applyAlignment="1">
      <alignment horizontal="right" vertical="center"/>
      <protection/>
    </xf>
    <xf numFmtId="164" fontId="4" fillId="35" borderId="12" xfId="72" applyNumberFormat="1" applyFont="1" applyFill="1" applyBorder="1" applyAlignment="1">
      <alignment horizontal="right" vertical="center"/>
      <protection/>
    </xf>
    <xf numFmtId="164" fontId="70" fillId="36" borderId="0" xfId="72" applyNumberFormat="1" applyFont="1" applyFill="1" applyBorder="1" applyAlignment="1">
      <alignment horizontal="right" vertical="center"/>
      <protection/>
    </xf>
    <xf numFmtId="167" fontId="4" fillId="35" borderId="14" xfId="72" applyNumberFormat="1" applyFont="1" applyFill="1" applyBorder="1" applyAlignment="1">
      <alignment horizontal="right" vertical="center"/>
      <protection/>
    </xf>
    <xf numFmtId="167" fontId="3" fillId="36" borderId="14" xfId="72" applyNumberFormat="1" applyFont="1" applyFill="1" applyBorder="1" applyAlignment="1">
      <alignment horizontal="right" vertical="center"/>
      <protection/>
    </xf>
    <xf numFmtId="164" fontId="4" fillId="35" borderId="11" xfId="72" applyNumberFormat="1" applyFont="1" applyFill="1" applyBorder="1" applyAlignment="1">
      <alignment horizontal="right" vertical="center"/>
      <protection/>
    </xf>
    <xf numFmtId="164" fontId="4" fillId="35" borderId="11" xfId="0" applyNumberFormat="1" applyFont="1" applyFill="1" applyBorder="1" applyAlignment="1">
      <alignment horizontal="right"/>
    </xf>
    <xf numFmtId="164" fontId="3" fillId="36" borderId="11" xfId="72" applyNumberFormat="1" applyFont="1" applyFill="1" applyBorder="1" applyAlignment="1">
      <alignment horizontal="right"/>
      <protection/>
    </xf>
    <xf numFmtId="175" fontId="4" fillId="35" borderId="0" xfId="0" applyNumberFormat="1" applyFont="1" applyFill="1" applyBorder="1" applyAlignment="1">
      <alignment horizontal="right" vertical="center"/>
    </xf>
    <xf numFmtId="175" fontId="3" fillId="36" borderId="0" xfId="0" applyNumberFormat="1" applyFont="1" applyFill="1" applyBorder="1" applyAlignment="1">
      <alignment horizontal="right" vertical="center"/>
    </xf>
    <xf numFmtId="175" fontId="4" fillId="35" borderId="12" xfId="0" applyNumberFormat="1" applyFont="1" applyFill="1" applyBorder="1" applyAlignment="1">
      <alignment horizontal="right" vertical="center"/>
    </xf>
    <xf numFmtId="175" fontId="3" fillId="36" borderId="12" xfId="0" applyNumberFormat="1" applyFont="1" applyFill="1" applyBorder="1" applyAlignment="1">
      <alignment horizontal="right" vertical="center"/>
    </xf>
    <xf numFmtId="167" fontId="4" fillId="35" borderId="11" xfId="0" applyNumberFormat="1" applyFont="1" applyFill="1" applyBorder="1" applyAlignment="1">
      <alignment horizontal="right" vertical="center"/>
    </xf>
    <xf numFmtId="167" fontId="3" fillId="36" borderId="11" xfId="0" applyNumberFormat="1" applyFont="1" applyFill="1" applyBorder="1" applyAlignment="1">
      <alignment horizontal="right" vertical="center"/>
    </xf>
    <xf numFmtId="170" fontId="4" fillId="35" borderId="12" xfId="72" applyNumberFormat="1" applyFont="1" applyFill="1" applyBorder="1" applyAlignment="1">
      <alignment horizontal="right" vertical="center"/>
      <protection/>
    </xf>
    <xf numFmtId="170" fontId="3" fillId="36" borderId="12" xfId="72" applyNumberFormat="1" applyFont="1" applyFill="1" applyBorder="1" applyAlignment="1">
      <alignment horizontal="right" vertical="center"/>
      <protection/>
    </xf>
    <xf numFmtId="167" fontId="4" fillId="35" borderId="0" xfId="72" applyNumberFormat="1" applyFont="1" applyFill="1" applyBorder="1" applyAlignment="1">
      <alignment horizontal="right" vertical="center"/>
      <protection/>
    </xf>
    <xf numFmtId="167" fontId="3" fillId="36" borderId="0" xfId="72" applyNumberFormat="1" applyFont="1" applyFill="1" applyBorder="1" applyAlignment="1">
      <alignment horizontal="right" vertical="center"/>
      <protection/>
    </xf>
    <xf numFmtId="164" fontId="3" fillId="36" borderId="0" xfId="72" applyNumberFormat="1" applyFont="1" applyFill="1" applyBorder="1" applyAlignment="1">
      <alignment horizontal="right"/>
      <protection/>
    </xf>
    <xf numFmtId="164" fontId="4" fillId="35" borderId="0" xfId="72" applyNumberFormat="1" applyFont="1" applyFill="1" applyBorder="1" applyAlignment="1">
      <alignment horizontal="right"/>
      <protection/>
    </xf>
    <xf numFmtId="170" fontId="4" fillId="35" borderId="0" xfId="72" applyNumberFormat="1" applyFont="1" applyFill="1" applyBorder="1" applyAlignment="1">
      <alignment horizontal="right" vertical="center"/>
      <protection/>
    </xf>
    <xf numFmtId="170" fontId="3" fillId="36" borderId="0" xfId="72" applyNumberFormat="1" applyFont="1" applyFill="1" applyBorder="1" applyAlignment="1">
      <alignment horizontal="right" vertical="center"/>
      <protection/>
    </xf>
    <xf numFmtId="170" fontId="3" fillId="36" borderId="0" xfId="72" applyNumberFormat="1" applyFont="1" applyFill="1" applyBorder="1" applyAlignment="1">
      <alignment horizontal="right" vertical="center" wrapText="1"/>
      <protection/>
    </xf>
    <xf numFmtId="164" fontId="3" fillId="36" borderId="0" xfId="72" applyNumberFormat="1" applyFont="1" applyFill="1" applyBorder="1" applyAlignment="1">
      <alignment horizontal="right" vertical="center" wrapText="1"/>
      <protection/>
    </xf>
    <xf numFmtId="167" fontId="4" fillId="35" borderId="11" xfId="72" applyNumberFormat="1" applyFont="1" applyFill="1" applyBorder="1" applyAlignment="1">
      <alignment horizontal="right" vertical="center"/>
      <protection/>
    </xf>
    <xf numFmtId="167" fontId="3" fillId="36" borderId="11" xfId="72" applyNumberFormat="1" applyFont="1" applyFill="1" applyBorder="1" applyAlignment="1">
      <alignment horizontal="right" vertical="center"/>
      <protection/>
    </xf>
    <xf numFmtId="167" fontId="4" fillId="35" borderId="12" xfId="72" applyNumberFormat="1" applyFont="1" applyFill="1" applyBorder="1" applyAlignment="1">
      <alignment horizontal="right" vertical="center"/>
      <protection/>
    </xf>
    <xf numFmtId="167" fontId="3" fillId="36" borderId="12" xfId="72" applyNumberFormat="1" applyFont="1" applyFill="1" applyBorder="1" applyAlignment="1">
      <alignment horizontal="right" vertical="center"/>
      <protection/>
    </xf>
    <xf numFmtId="164" fontId="3" fillId="36" borderId="20" xfId="7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70" fontId="4" fillId="35" borderId="0" xfId="72" applyNumberFormat="1" applyFont="1" applyFill="1" applyBorder="1" applyAlignment="1">
      <alignment horizontal="right"/>
      <protection/>
    </xf>
    <xf numFmtId="170" fontId="3" fillId="36" borderId="0" xfId="72" applyNumberFormat="1" applyFont="1" applyFill="1" applyBorder="1" applyAlignment="1">
      <alignment horizontal="right"/>
      <protection/>
    </xf>
    <xf numFmtId="164" fontId="4" fillId="35" borderId="13" xfId="72" applyNumberFormat="1" applyFont="1" applyFill="1" applyBorder="1" applyAlignment="1">
      <alignment horizontal="right" vertical="center"/>
      <protection/>
    </xf>
    <xf numFmtId="164" fontId="3" fillId="36" borderId="13" xfId="72" applyNumberFormat="1" applyFont="1" applyFill="1" applyBorder="1" applyAlignment="1">
      <alignment horizontal="right" vertical="center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34" borderId="17" xfId="55" applyNumberFormat="1" applyFont="1" applyFill="1" applyBorder="1" applyAlignment="1">
      <alignment horizontal="center" vertical="center"/>
    </xf>
    <xf numFmtId="49" fontId="10" fillId="33" borderId="0" xfId="55" applyNumberFormat="1" applyFont="1" applyFill="1" applyBorder="1" applyAlignment="1">
      <alignment horizontal="center" vertical="center"/>
    </xf>
    <xf numFmtId="166" fontId="10" fillId="33" borderId="10" xfId="55" applyNumberFormat="1" applyFont="1" applyFill="1" applyBorder="1" applyAlignment="1">
      <alignment horizontal="center"/>
    </xf>
    <xf numFmtId="49" fontId="10" fillId="34" borderId="17" xfId="55" applyNumberFormat="1" applyFont="1" applyFill="1" applyBorder="1" applyAlignment="1">
      <alignment horizontal="center"/>
    </xf>
    <xf numFmtId="49" fontId="10" fillId="0" borderId="0" xfId="55" applyNumberFormat="1" applyFont="1" applyFill="1" applyBorder="1" applyAlignment="1">
      <alignment horizontal="center"/>
    </xf>
    <xf numFmtId="49" fontId="10" fillId="34" borderId="17" xfId="56" applyNumberFormat="1" applyFont="1" applyFill="1" applyBorder="1" applyAlignment="1">
      <alignment horizontal="center"/>
    </xf>
    <xf numFmtId="166" fontId="10" fillId="33" borderId="17" xfId="0" applyNumberFormat="1" applyFont="1" applyFill="1" applyBorder="1" applyAlignment="1">
      <alignment horizontal="center"/>
    </xf>
    <xf numFmtId="0" fontId="10" fillId="33" borderId="10" xfId="73" applyFont="1" applyFill="1" applyBorder="1" applyAlignment="1">
      <alignment horizontal="center"/>
      <protection/>
    </xf>
    <xf numFmtId="0" fontId="10" fillId="33" borderId="10" xfId="71" applyFont="1" applyFill="1" applyBorder="1" applyAlignment="1">
      <alignment horizontal="center"/>
      <protection/>
    </xf>
    <xf numFmtId="49" fontId="10" fillId="33" borderId="10" xfId="72" applyNumberFormat="1" applyFont="1" applyFill="1" applyBorder="1" applyAlignment="1">
      <alignment horizontal="center" vertical="center"/>
      <protection/>
    </xf>
    <xf numFmtId="166" fontId="10" fillId="33" borderId="10" xfId="72" applyNumberFormat="1" applyFont="1" applyFill="1" applyBorder="1" applyAlignment="1">
      <alignment horizontal="center"/>
      <protection/>
    </xf>
  </cellXfs>
  <cellStyles count="69">
    <cellStyle name="Normal" xfId="0"/>
    <cellStyle name="=C:\WINNT35\SYSTEM32\COMMAND.COM 10" xfId="15"/>
    <cellStyle name="=C:\WINNT35\SYSTEM32\COMMAND.COM 2" xfId="16"/>
    <cellStyle name="=C:\WINNT35\SYSTEM32\COMMAND.COM 2 10" xfId="17"/>
    <cellStyle name="=C:\WINNT35\SYSTEM32\COMMAND.COM 2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193" xfId="48"/>
    <cellStyle name="Comma 193 2" xfId="49"/>
    <cellStyle name="Comma 193 2 2" xfId="50"/>
    <cellStyle name="Comma 193 2 3" xfId="51"/>
    <cellStyle name="Comma 193 3" xfId="52"/>
    <cellStyle name="Comma 2" xfId="53"/>
    <cellStyle name="Comma 4" xfId="54"/>
    <cellStyle name="Comma 5" xfId="55"/>
    <cellStyle name="Comma 5 2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3" xfId="70"/>
    <cellStyle name="Normal 2" xfId="71"/>
    <cellStyle name="Normal 3" xfId="72"/>
    <cellStyle name="Normal 4" xfId="73"/>
    <cellStyle name="Normal 6" xfId="74"/>
    <cellStyle name="Normal 6 4 2 4" xfId="75"/>
    <cellStyle name="Normal_BS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8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Year%20ends\2013%20Financial%20Year\FY%20-%20June%2013\Live%20Files\PA%20Appendices%20FY13%20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Parameters"/>
      <sheetName val="Control"/>
      <sheetName val="Period Update"/>
      <sheetName val="Control Sheet"/>
      <sheetName val="APX_1_NII"/>
      <sheetName val="APX2_NIM"/>
      <sheetName val="APX3_AVGINTEARNASS_FY_AR"/>
      <sheetName val="APX3_AVG_INT_EARN_LIAB_FY_AR"/>
      <sheetName val="APX3_AVG_NIM_FY_AR"/>
      <sheetName val="APX3_AVG_GEO_FY_AR"/>
      <sheetName val="AP3_AVGINTASS_HY_AR"/>
      <sheetName val="APX3_AVGINTLIAB_HY_AR"/>
      <sheetName val="APX3_AVGNIM_HY"/>
      <sheetName val="APX3_AVGGEO_HY"/>
      <sheetName val="APX4_INT_EARN_ASSET_FY"/>
      <sheetName val="APX4_INT_EARN_LIAB_FY"/>
      <sheetName val="APX4_CHG_NII_FY"/>
      <sheetName val="APX4_GEOG_ANALYSIS_FY"/>
      <sheetName val="APX4_INT_EARN_ASSET_HY"/>
      <sheetName val="APX4_INT_EARN_LIAB_HY"/>
      <sheetName val="APX4_NET_INT_INC_HY"/>
      <sheetName val="APX4_GEOG_ANALYSIS_HY"/>
      <sheetName val="APX5_OBI"/>
      <sheetName val="APX5_OBIREC"/>
      <sheetName val="APX6_OPEXP"/>
      <sheetName val="APX7_TAX"/>
      <sheetName val="APX8_LOANS"/>
      <sheetName val="APX9_PASTDUECURR"/>
      <sheetName val="APX9_PASTDUEPR"/>
      <sheetName val="APX9_MOVTIMPAIRASS"/>
      <sheetName val="APX9_IMPSIZELOAN"/>
      <sheetName val="APX9_ASSQLTYRATIO"/>
      <sheetName val="APX9_PROVIMPAIR"/>
      <sheetName val="APX9_PROVRATIO"/>
      <sheetName val="APX09_IMPAIREXP"/>
      <sheetName val="APX10_DEPOSITS"/>
      <sheetName val="APX11_SEGMENTS_FY"/>
      <sheetName val="APX11_SEGMENTS_PY"/>
      <sheetName val="APX11_SEGMENTS_HY"/>
      <sheetName val="DEC HY SEGMENTS"/>
      <sheetName val="APX11_GEOG_INFO"/>
      <sheetName val="APX12_IRMIND"/>
      <sheetName val="APX12_IRMREG"/>
      <sheetName val="APX12_IRMPORT"/>
      <sheetName val="APX12_IRM"/>
      <sheetName val="APX12_TMR"/>
      <sheetName val="APX12_NTMR"/>
      <sheetName val="APX12_NTRES"/>
      <sheetName val="APX12_NIEAR"/>
      <sheetName val="APX12_NTIR"/>
      <sheetName val="APX13_SPEEPGEO_NEW"/>
      <sheetName val="APX13_SPEEXPFUND"/>
      <sheetName val="APX13_SECUR New"/>
      <sheetName val="APX13_CPASSBCK"/>
      <sheetName val="APX13_CPASSBCKUND"/>
      <sheetName val="APX13_CPASSBCKRAT"/>
      <sheetName val="APX13_CPWARE"/>
      <sheetName val="APX13_CPCOMMPR"/>
      <sheetName val="APX13_CPEXPIND"/>
      <sheetName val="APX13_CPEXPGEO"/>
      <sheetName val="APX13_CPINDPROV"/>
      <sheetName val="New APX14"/>
      <sheetName val="APX14_RISKWTRATIO"/>
      <sheetName val="APX14_TIER1_REG"/>
      <sheetName val="APX14_TIER1_RES"/>
      <sheetName val="APX14_TIER2"/>
      <sheetName val="APX14_RISKWHTASS"/>
      <sheetName val="APX14_RISKWHTASS_NEW"/>
      <sheetName val="APX15_SHARECAP"/>
      <sheetName val="APX15_SHRSISS"/>
      <sheetName val="APX16_INTANG"/>
      <sheetName val="APX17 ASX_APP_4E_RET"/>
      <sheetName val="APX17_ASXASSC"/>
      <sheetName val="APX18_PRECURR_FY"/>
      <sheetName val="APX18_PRECPR_FY"/>
      <sheetName val="APX18_PRECURR_HY"/>
      <sheetName val="DEC HY PREC"/>
      <sheetName val="APX19_CFRECPROF"/>
      <sheetName val="APX19_CFRECON"/>
      <sheetName val="APX19_CFDIS"/>
      <sheetName val="APX19_CFINV"/>
      <sheetName val="APX19_CFACQ_NEW"/>
      <sheetName val="APX20_PROFINT"/>
      <sheetName val="APX20_PROFINTOTH"/>
      <sheetName val="APX20_PROFITEPS"/>
      <sheetName val="APX20_OUTPUTDPS"/>
      <sheetName val="APX20_OUTPUTPROD"/>
      <sheetName val="APX21_SUMM"/>
      <sheetName val="APX22_FXRATES"/>
      <sheetName val="readCFLW_BUS_ACQN"/>
      <sheetName val="readNII"/>
      <sheetName val="readBS"/>
      <sheetName val="readBS (2)"/>
      <sheetName val="readNII (2)"/>
      <sheetName val="readPL"/>
      <sheetName val="readPL (2)"/>
      <sheetName val="readPL (3)"/>
      <sheetName val="readPREC"/>
      <sheetName val="readPRECHY"/>
      <sheetName val="read_RETP"/>
      <sheetName val="readSecur1"/>
      <sheetName val="readCPARTY1"/>
      <sheetName val="readCPARTY2"/>
      <sheetName val="readCPARTY3"/>
      <sheetName val="readCPARTY4"/>
      <sheetName val="readCPARTY5"/>
      <sheetName val="readCPARTY6"/>
      <sheetName val="readCPARTY7"/>
      <sheetName val="readCPARTY8"/>
      <sheetName val="readCPARTY9"/>
      <sheetName val="readFX_RATES"/>
      <sheetName val="readABAL"/>
      <sheetName val="readABAL_YTD"/>
      <sheetName val="read_ChgNII"/>
      <sheetName val="readVOLA"/>
      <sheetName val="readVOLA1"/>
      <sheetName val="readVOLA2"/>
      <sheetName val="readVOLA2 (2)"/>
      <sheetName val="readLOAN_DEPS_GEOG (2)"/>
      <sheetName val="readSecurNew"/>
      <sheetName val="readASTQ"/>
      <sheetName val="readSEGM_DBIS"/>
      <sheetName val="readIRKnew"/>
      <sheetName val="read19_ACQN_CTRENT"/>
      <sheetName val="read_DIVPERF_FY"/>
      <sheetName val="read_DIVPERF_HY"/>
      <sheetName val="read_DIVPERF_PY"/>
      <sheetName val="Validations OUT"/>
    </sheetNames>
    <sheetDataSet>
      <sheetData sheetId="1">
        <row r="25">
          <cell r="B25" t="str">
            <v>1.2.0</v>
          </cell>
        </row>
        <row r="26">
          <cell r="B26">
            <v>40126.570972222224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K39"/>
  <sheetViews>
    <sheetView showGridLines="0" tabSelected="1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7" width="7.57421875" style="0" customWidth="1"/>
    <col min="8" max="8" width="1.421875" style="23" customWidth="1"/>
    <col min="9" max="10" width="7.57421875" style="0" customWidth="1"/>
    <col min="11" max="11" width="1.57421875" style="0" customWidth="1"/>
  </cols>
  <sheetData>
    <row r="1" spans="1:11" ht="11.25" customHeight="1">
      <c r="A1" s="73"/>
      <c r="B1" s="321"/>
      <c r="C1" s="321"/>
      <c r="D1" s="321"/>
      <c r="E1" s="321"/>
      <c r="F1" s="321"/>
      <c r="G1" s="321"/>
      <c r="H1" s="114"/>
      <c r="I1" s="321" t="s">
        <v>264</v>
      </c>
      <c r="J1" s="321"/>
      <c r="K1" s="74"/>
    </row>
    <row r="2" spans="1:11" ht="11.25" customHeight="1">
      <c r="A2" s="12"/>
      <c r="B2" s="319" t="s">
        <v>30</v>
      </c>
      <c r="C2" s="319"/>
      <c r="D2" s="319"/>
      <c r="E2" s="319" t="s">
        <v>31</v>
      </c>
      <c r="F2" s="319"/>
      <c r="G2" s="319"/>
      <c r="H2" s="114"/>
      <c r="I2" s="320" t="s">
        <v>30</v>
      </c>
      <c r="J2" s="320"/>
      <c r="K2" s="177"/>
    </row>
    <row r="3" spans="1:10" ht="12.75" customHeight="1">
      <c r="A3" s="172" t="s">
        <v>265</v>
      </c>
      <c r="B3" s="77" t="s">
        <v>1</v>
      </c>
      <c r="C3" s="77" t="s">
        <v>3</v>
      </c>
      <c r="D3" s="13" t="s">
        <v>4</v>
      </c>
      <c r="E3" s="77" t="s">
        <v>1</v>
      </c>
      <c r="F3" s="77" t="s">
        <v>2</v>
      </c>
      <c r="G3" s="13" t="s">
        <v>4</v>
      </c>
      <c r="H3" s="13"/>
      <c r="I3" s="77" t="s">
        <v>1</v>
      </c>
      <c r="J3" s="13" t="s">
        <v>4</v>
      </c>
    </row>
    <row r="4" spans="1:10" ht="12.75" customHeight="1">
      <c r="A4" s="139" t="s">
        <v>0</v>
      </c>
      <c r="B4" s="14" t="s">
        <v>5</v>
      </c>
      <c r="C4" s="14" t="s">
        <v>5</v>
      </c>
      <c r="D4" s="14" t="s">
        <v>7</v>
      </c>
      <c r="E4" s="14" t="s">
        <v>5</v>
      </c>
      <c r="F4" s="14" t="s">
        <v>5</v>
      </c>
      <c r="G4" s="14" t="s">
        <v>6</v>
      </c>
      <c r="H4" s="13"/>
      <c r="I4" s="14" t="s">
        <v>5</v>
      </c>
      <c r="J4" s="14" t="s">
        <v>7</v>
      </c>
    </row>
    <row r="5" spans="1:10" ht="11.25" customHeight="1">
      <c r="A5" s="39" t="s">
        <v>33</v>
      </c>
      <c r="B5" s="224">
        <v>13944</v>
      </c>
      <c r="C5" s="225">
        <v>13157</v>
      </c>
      <c r="D5" s="225">
        <v>6</v>
      </c>
      <c r="E5" s="224">
        <v>7082</v>
      </c>
      <c r="F5" s="225">
        <v>6862</v>
      </c>
      <c r="G5" s="225">
        <v>3</v>
      </c>
      <c r="H5" s="225"/>
      <c r="I5" s="224">
        <v>13934</v>
      </c>
      <c r="J5" s="225">
        <v>6</v>
      </c>
    </row>
    <row r="6" spans="1:10" ht="11.25" customHeight="1">
      <c r="A6" s="39" t="s">
        <v>34</v>
      </c>
      <c r="B6" s="226">
        <v>4221</v>
      </c>
      <c r="C6" s="227">
        <v>3927</v>
      </c>
      <c r="D6" s="225">
        <v>7</v>
      </c>
      <c r="E6" s="226">
        <v>2086</v>
      </c>
      <c r="F6" s="227">
        <v>2135</v>
      </c>
      <c r="G6" s="225">
        <v>-2</v>
      </c>
      <c r="H6" s="225"/>
      <c r="I6" s="226">
        <v>4237</v>
      </c>
      <c r="J6" s="225">
        <v>4</v>
      </c>
    </row>
    <row r="7" spans="1:10" ht="11.25" customHeight="1">
      <c r="A7" s="178" t="s">
        <v>16</v>
      </c>
      <c r="B7" s="224">
        <v>18165</v>
      </c>
      <c r="C7" s="225">
        <v>17084</v>
      </c>
      <c r="D7" s="228">
        <v>6</v>
      </c>
      <c r="E7" s="224">
        <v>9168</v>
      </c>
      <c r="F7" s="225">
        <v>8997</v>
      </c>
      <c r="G7" s="228">
        <v>2</v>
      </c>
      <c r="H7" s="225"/>
      <c r="I7" s="224">
        <v>18171</v>
      </c>
      <c r="J7" s="228">
        <v>6</v>
      </c>
    </row>
    <row r="8" spans="1:10" ht="11.25" customHeight="1">
      <c r="A8" s="39" t="s">
        <v>17</v>
      </c>
      <c r="B8" s="224">
        <v>2146</v>
      </c>
      <c r="C8" s="225">
        <v>1957</v>
      </c>
      <c r="D8" s="225">
        <v>10</v>
      </c>
      <c r="E8" s="224">
        <v>1113</v>
      </c>
      <c r="F8" s="225">
        <v>1033</v>
      </c>
      <c r="G8" s="225">
        <v>8</v>
      </c>
      <c r="H8" s="225"/>
      <c r="I8" s="224">
        <v>2165</v>
      </c>
      <c r="J8" s="225">
        <v>12</v>
      </c>
    </row>
    <row r="9" spans="1:10" ht="11.25" customHeight="1">
      <c r="A9" s="86" t="s">
        <v>18</v>
      </c>
      <c r="B9" s="226">
        <v>1034</v>
      </c>
      <c r="C9" s="227">
        <v>960</v>
      </c>
      <c r="D9" s="227">
        <v>8</v>
      </c>
      <c r="E9" s="226">
        <v>529</v>
      </c>
      <c r="F9" s="227">
        <v>505</v>
      </c>
      <c r="G9" s="227">
        <v>5</v>
      </c>
      <c r="H9" s="225"/>
      <c r="I9" s="226">
        <v>1218</v>
      </c>
      <c r="J9" s="227">
        <v>-1</v>
      </c>
    </row>
    <row r="10" spans="1:10" ht="11.25" customHeight="1">
      <c r="A10" s="92" t="s">
        <v>19</v>
      </c>
      <c r="B10" s="224">
        <v>21345</v>
      </c>
      <c r="C10" s="225">
        <v>20001</v>
      </c>
      <c r="D10" s="225">
        <v>7</v>
      </c>
      <c r="E10" s="224">
        <v>10810</v>
      </c>
      <c r="F10" s="225">
        <v>10535</v>
      </c>
      <c r="G10" s="225">
        <v>3</v>
      </c>
      <c r="H10" s="225"/>
      <c r="I10" s="224">
        <v>21554</v>
      </c>
      <c r="J10" s="225">
        <v>6</v>
      </c>
    </row>
    <row r="11" spans="1:10" ht="11.25" customHeight="1">
      <c r="A11" s="39" t="s">
        <v>20</v>
      </c>
      <c r="B11" s="226">
        <v>154</v>
      </c>
      <c r="C11" s="227">
        <v>149</v>
      </c>
      <c r="D11" s="225">
        <v>3</v>
      </c>
      <c r="E11" s="226">
        <v>70</v>
      </c>
      <c r="F11" s="227">
        <v>84</v>
      </c>
      <c r="G11" s="225">
        <v>-17</v>
      </c>
      <c r="H11" s="225"/>
      <c r="I11" s="226" t="s">
        <v>388</v>
      </c>
      <c r="J11" s="225" t="s">
        <v>388</v>
      </c>
    </row>
    <row r="12" spans="1:10" ht="11.25" customHeight="1">
      <c r="A12" s="178" t="s">
        <v>21</v>
      </c>
      <c r="B12" s="224">
        <v>21499</v>
      </c>
      <c r="C12" s="225">
        <v>20150</v>
      </c>
      <c r="D12" s="228">
        <v>7</v>
      </c>
      <c r="E12" s="224">
        <v>10880</v>
      </c>
      <c r="F12" s="225">
        <v>10619</v>
      </c>
      <c r="G12" s="228">
        <v>2</v>
      </c>
      <c r="H12" s="225"/>
      <c r="I12" s="224">
        <v>21554</v>
      </c>
      <c r="J12" s="228">
        <v>6</v>
      </c>
    </row>
    <row r="13" spans="1:10" ht="11.25" customHeight="1">
      <c r="A13" s="39" t="s">
        <v>22</v>
      </c>
      <c r="B13" s="224">
        <v>-9605</v>
      </c>
      <c r="C13" s="225">
        <v>-9196</v>
      </c>
      <c r="D13" s="225">
        <v>4</v>
      </c>
      <c r="E13" s="224">
        <v>-4850</v>
      </c>
      <c r="F13" s="225">
        <v>-4755</v>
      </c>
      <c r="G13" s="225">
        <v>2</v>
      </c>
      <c r="H13" s="225"/>
      <c r="I13" s="224">
        <v>-9680</v>
      </c>
      <c r="J13" s="225">
        <v>4</v>
      </c>
    </row>
    <row r="14" spans="1:10" ht="11.25" customHeight="1">
      <c r="A14" s="86" t="s">
        <v>23</v>
      </c>
      <c r="B14" s="226">
        <v>-1082</v>
      </c>
      <c r="C14" s="227">
        <v>-1089</v>
      </c>
      <c r="D14" s="227">
        <v>-1</v>
      </c>
      <c r="E14" s="226">
        <v>-466</v>
      </c>
      <c r="F14" s="227">
        <v>-616</v>
      </c>
      <c r="G14" s="227">
        <v>-24</v>
      </c>
      <c r="H14" s="225"/>
      <c r="I14" s="226">
        <v>-1146</v>
      </c>
      <c r="J14" s="227">
        <v>5</v>
      </c>
    </row>
    <row r="15" spans="1:10" ht="11.25" customHeight="1">
      <c r="A15" s="178" t="s">
        <v>24</v>
      </c>
      <c r="B15" s="224">
        <v>10812</v>
      </c>
      <c r="C15" s="225">
        <v>9865</v>
      </c>
      <c r="D15" s="228">
        <v>10</v>
      </c>
      <c r="E15" s="224">
        <v>5564</v>
      </c>
      <c r="F15" s="225">
        <v>5248</v>
      </c>
      <c r="G15" s="228">
        <v>6</v>
      </c>
      <c r="H15" s="225"/>
      <c r="I15" s="224">
        <v>10728</v>
      </c>
      <c r="J15" s="228">
        <v>8</v>
      </c>
    </row>
    <row r="16" spans="1:10" ht="11.25" customHeight="1">
      <c r="A16" s="39" t="s">
        <v>25</v>
      </c>
      <c r="B16" s="224">
        <v>-2977</v>
      </c>
      <c r="C16" s="225">
        <v>-2736</v>
      </c>
      <c r="D16" s="225">
        <v>9</v>
      </c>
      <c r="E16" s="224">
        <v>-1517</v>
      </c>
      <c r="F16" s="225">
        <v>-1460</v>
      </c>
      <c r="G16" s="225">
        <v>4</v>
      </c>
      <c r="H16" s="225"/>
      <c r="I16" s="224">
        <v>-3035</v>
      </c>
      <c r="J16" s="225">
        <v>6</v>
      </c>
    </row>
    <row r="17" spans="1:10" ht="11.25" customHeight="1">
      <c r="A17" s="86" t="s">
        <v>26</v>
      </c>
      <c r="B17" s="226">
        <v>-16</v>
      </c>
      <c r="C17" s="227">
        <v>-16</v>
      </c>
      <c r="D17" s="227">
        <v>0</v>
      </c>
      <c r="E17" s="226">
        <v>-8</v>
      </c>
      <c r="F17" s="227">
        <v>-8</v>
      </c>
      <c r="G17" s="227">
        <v>0</v>
      </c>
      <c r="H17" s="225"/>
      <c r="I17" s="226">
        <v>-16</v>
      </c>
      <c r="J17" s="227">
        <v>0</v>
      </c>
    </row>
    <row r="18" spans="1:10" ht="21" customHeight="1">
      <c r="A18" s="179" t="s">
        <v>266</v>
      </c>
      <c r="B18" s="229">
        <v>7819</v>
      </c>
      <c r="C18" s="230">
        <v>7113</v>
      </c>
      <c r="D18" s="230">
        <v>10</v>
      </c>
      <c r="E18" s="229">
        <v>4039</v>
      </c>
      <c r="F18" s="230">
        <v>3780</v>
      </c>
      <c r="G18" s="230">
        <v>7</v>
      </c>
      <c r="H18" s="230"/>
      <c r="I18" s="229" t="s">
        <v>388</v>
      </c>
      <c r="J18" s="230" t="s">
        <v>388</v>
      </c>
    </row>
    <row r="19" spans="1:10" ht="11.25" customHeight="1">
      <c r="A19" s="39" t="s">
        <v>342</v>
      </c>
      <c r="B19" s="224">
        <v>27</v>
      </c>
      <c r="C19" s="225">
        <v>124</v>
      </c>
      <c r="D19" s="225">
        <v>-78</v>
      </c>
      <c r="E19" s="224">
        <v>37</v>
      </c>
      <c r="F19" s="225">
        <v>-10</v>
      </c>
      <c r="G19" s="225" t="s">
        <v>389</v>
      </c>
      <c r="H19" s="225"/>
      <c r="I19" s="224" t="s">
        <v>388</v>
      </c>
      <c r="J19" s="225" t="s">
        <v>388</v>
      </c>
    </row>
    <row r="20" spans="1:10" ht="11.25" customHeight="1">
      <c r="A20" s="39" t="s">
        <v>341</v>
      </c>
      <c r="B20" s="226">
        <v>-169</v>
      </c>
      <c r="C20" s="225">
        <v>-147</v>
      </c>
      <c r="D20" s="225">
        <v>15</v>
      </c>
      <c r="E20" s="224">
        <v>-60</v>
      </c>
      <c r="F20" s="225">
        <v>-109</v>
      </c>
      <c r="G20" s="225">
        <v>-45</v>
      </c>
      <c r="H20" s="225"/>
      <c r="I20" s="226" t="s">
        <v>388</v>
      </c>
      <c r="J20" s="225" t="s">
        <v>388</v>
      </c>
    </row>
    <row r="21" spans="1:10" ht="21" customHeight="1">
      <c r="A21" s="180" t="s">
        <v>267</v>
      </c>
      <c r="B21" s="231">
        <v>7677</v>
      </c>
      <c r="C21" s="232">
        <v>7090</v>
      </c>
      <c r="D21" s="232">
        <v>8</v>
      </c>
      <c r="E21" s="231">
        <v>4016</v>
      </c>
      <c r="F21" s="232">
        <v>3661</v>
      </c>
      <c r="G21" s="232">
        <v>10</v>
      </c>
      <c r="H21" s="230"/>
      <c r="I21" s="229">
        <v>7677</v>
      </c>
      <c r="J21" s="233">
        <v>8</v>
      </c>
    </row>
    <row r="22" spans="1:10" ht="5.25" customHeight="1">
      <c r="A22" s="17"/>
      <c r="B22" s="224"/>
      <c r="C22" s="225"/>
      <c r="D22" s="225"/>
      <c r="E22" s="224"/>
      <c r="F22" s="225"/>
      <c r="G22" s="225"/>
      <c r="H22" s="225"/>
      <c r="I22" s="234"/>
      <c r="J22" s="228"/>
    </row>
    <row r="23" spans="1:10" ht="11.25" customHeight="1">
      <c r="A23" s="92" t="s">
        <v>340</v>
      </c>
      <c r="B23" s="224"/>
      <c r="C23" s="225"/>
      <c r="D23" s="225"/>
      <c r="E23" s="224"/>
      <c r="F23" s="225"/>
      <c r="G23" s="225"/>
      <c r="H23" s="225"/>
      <c r="I23" s="235"/>
      <c r="J23" s="225"/>
    </row>
    <row r="24" spans="1:10" ht="11.25" customHeight="1">
      <c r="A24" s="39" t="s">
        <v>268</v>
      </c>
      <c r="B24" s="224">
        <v>3054</v>
      </c>
      <c r="C24" s="225">
        <v>2703</v>
      </c>
      <c r="D24" s="225">
        <v>13</v>
      </c>
      <c r="E24" s="224">
        <v>1548</v>
      </c>
      <c r="F24" s="225">
        <v>1506</v>
      </c>
      <c r="G24" s="225">
        <v>3</v>
      </c>
      <c r="H24" s="225"/>
      <c r="I24" s="235"/>
      <c r="J24" s="225"/>
    </row>
    <row r="25" spans="1:10" ht="11.25" customHeight="1">
      <c r="A25" s="39" t="s">
        <v>269</v>
      </c>
      <c r="B25" s="224">
        <v>1488</v>
      </c>
      <c r="C25" s="225">
        <v>1513</v>
      </c>
      <c r="D25" s="225">
        <v>-2</v>
      </c>
      <c r="E25" s="224">
        <v>753</v>
      </c>
      <c r="F25" s="225">
        <v>735</v>
      </c>
      <c r="G25" s="225">
        <v>2</v>
      </c>
      <c r="H25" s="225"/>
      <c r="I25" s="235"/>
      <c r="J25" s="225"/>
    </row>
    <row r="26" spans="1:10" ht="11.25" customHeight="1">
      <c r="A26" s="39" t="s">
        <v>270</v>
      </c>
      <c r="B26" s="224">
        <v>1210</v>
      </c>
      <c r="C26" s="225">
        <v>1098</v>
      </c>
      <c r="D26" s="225">
        <v>10</v>
      </c>
      <c r="E26" s="224">
        <v>607</v>
      </c>
      <c r="F26" s="225">
        <v>603</v>
      </c>
      <c r="G26" s="225">
        <v>1</v>
      </c>
      <c r="H26" s="225"/>
      <c r="I26" s="235"/>
      <c r="J26" s="225"/>
    </row>
    <row r="27" spans="1:10" ht="11.25" customHeight="1">
      <c r="A27" s="39" t="s">
        <v>168</v>
      </c>
      <c r="B27" s="224">
        <v>687</v>
      </c>
      <c r="C27" s="225">
        <v>629</v>
      </c>
      <c r="D27" s="225">
        <v>9</v>
      </c>
      <c r="E27" s="224">
        <v>353</v>
      </c>
      <c r="F27" s="225">
        <v>334</v>
      </c>
      <c r="G27" s="225">
        <v>6</v>
      </c>
      <c r="H27" s="225"/>
      <c r="I27" s="235"/>
      <c r="J27" s="225"/>
    </row>
    <row r="28" spans="1:10" ht="11.25" customHeight="1">
      <c r="A28" s="39" t="s">
        <v>40</v>
      </c>
      <c r="B28" s="224">
        <v>635</v>
      </c>
      <c r="C28" s="225">
        <v>541</v>
      </c>
      <c r="D28" s="225">
        <v>17</v>
      </c>
      <c r="E28" s="224">
        <v>326</v>
      </c>
      <c r="F28" s="225">
        <v>309</v>
      </c>
      <c r="G28" s="225">
        <v>6</v>
      </c>
      <c r="H28" s="225"/>
      <c r="I28" s="235"/>
      <c r="J28" s="225"/>
    </row>
    <row r="29" spans="1:10" ht="11.25" customHeight="1">
      <c r="A29" s="39" t="s">
        <v>12</v>
      </c>
      <c r="B29" s="224">
        <v>561</v>
      </c>
      <c r="C29" s="225">
        <v>527</v>
      </c>
      <c r="D29" s="225">
        <v>6</v>
      </c>
      <c r="E29" s="224">
        <v>303</v>
      </c>
      <c r="F29" s="225">
        <v>258</v>
      </c>
      <c r="G29" s="225">
        <v>17</v>
      </c>
      <c r="H29" s="225"/>
      <c r="I29" s="235"/>
      <c r="J29" s="225"/>
    </row>
    <row r="30" spans="1:10" ht="11.25" customHeight="1">
      <c r="A30" s="86" t="s">
        <v>11</v>
      </c>
      <c r="B30" s="226">
        <v>184</v>
      </c>
      <c r="C30" s="227">
        <v>102</v>
      </c>
      <c r="D30" s="227">
        <v>80</v>
      </c>
      <c r="E30" s="226">
        <v>149</v>
      </c>
      <c r="F30" s="227">
        <v>35</v>
      </c>
      <c r="G30" s="227" t="s">
        <v>389</v>
      </c>
      <c r="H30" s="225"/>
      <c r="I30" s="235"/>
      <c r="J30" s="225"/>
    </row>
    <row r="31" spans="1:10" ht="11.25" customHeight="1">
      <c r="A31" s="39" t="s">
        <v>45</v>
      </c>
      <c r="B31" s="224">
        <v>7819</v>
      </c>
      <c r="C31" s="225">
        <v>7113</v>
      </c>
      <c r="D31" s="225">
        <v>10</v>
      </c>
      <c r="E31" s="224">
        <v>4039</v>
      </c>
      <c r="F31" s="225">
        <v>3780</v>
      </c>
      <c r="G31" s="225">
        <v>7</v>
      </c>
      <c r="H31" s="225"/>
      <c r="I31" s="235"/>
      <c r="J31" s="225"/>
    </row>
    <row r="32" spans="1:10" ht="11.25" customHeight="1">
      <c r="A32" s="86" t="s">
        <v>54</v>
      </c>
      <c r="B32" s="226">
        <v>-105</v>
      </c>
      <c r="C32" s="227">
        <v>-89</v>
      </c>
      <c r="D32" s="227">
        <v>18</v>
      </c>
      <c r="E32" s="226">
        <v>-48</v>
      </c>
      <c r="F32" s="227">
        <v>-57</v>
      </c>
      <c r="G32" s="227">
        <v>-16</v>
      </c>
      <c r="H32" s="225"/>
      <c r="I32" s="235"/>
      <c r="J32" s="225"/>
    </row>
    <row r="33" spans="1:10" ht="21" customHeight="1" thickBot="1">
      <c r="A33" s="181" t="s">
        <v>271</v>
      </c>
      <c r="B33" s="236">
        <v>7714</v>
      </c>
      <c r="C33" s="237">
        <v>7024</v>
      </c>
      <c r="D33" s="237">
        <v>10</v>
      </c>
      <c r="E33" s="236">
        <v>3991</v>
      </c>
      <c r="F33" s="237">
        <v>3723</v>
      </c>
      <c r="G33" s="237">
        <v>7</v>
      </c>
      <c r="H33" s="230"/>
      <c r="I33" s="238"/>
      <c r="J33" s="230"/>
    </row>
    <row r="34" ht="11.25" customHeight="1"/>
    <row r="35" ht="21" customHeight="1"/>
    <row r="36" spans="1:11" ht="11.25" customHeight="1">
      <c r="A36" s="33"/>
      <c r="B36" s="48"/>
      <c r="C36" s="87"/>
      <c r="D36" s="9"/>
      <c r="E36" s="87"/>
      <c r="F36" s="87"/>
      <c r="G36" s="9"/>
      <c r="H36" s="9"/>
      <c r="I36" s="9"/>
      <c r="J36" s="9"/>
      <c r="K36" s="9"/>
    </row>
    <row r="37" spans="1:11" ht="11.25" customHeight="1">
      <c r="A37" s="106"/>
      <c r="B37" s="48"/>
      <c r="C37" s="87"/>
      <c r="D37" s="87"/>
      <c r="E37" s="9"/>
      <c r="F37" s="9"/>
      <c r="G37" s="9"/>
      <c r="H37" s="9"/>
      <c r="I37" s="9"/>
      <c r="J37" s="9"/>
      <c r="K37" s="9"/>
    </row>
    <row r="38" spans="1:11" ht="11.25" customHeight="1">
      <c r="A38" s="33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 customHeight="1">
      <c r="A39" s="33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</sheetData>
  <sheetProtection/>
  <mergeCells count="6">
    <mergeCell ref="B2:D2"/>
    <mergeCell ref="E2:G2"/>
    <mergeCell ref="I2:J2"/>
    <mergeCell ref="B1:D1"/>
    <mergeCell ref="E1:G1"/>
    <mergeCell ref="I1:J1"/>
  </mergeCells>
  <conditionalFormatting sqref="B7">
    <cfRule type="expression" priority="96" dxfId="0" stopIfTrue="1">
      <formula>Z7&gt;0</formula>
    </cfRule>
    <cfRule type="expression" priority="97" dxfId="0" stopIfTrue="1">
      <formula>U7&gt;0</formula>
    </cfRule>
  </conditionalFormatting>
  <conditionalFormatting sqref="C7">
    <cfRule type="expression" priority="95" dxfId="0" stopIfTrue="1">
      <formula>V7&gt;0</formula>
    </cfRule>
  </conditionalFormatting>
  <conditionalFormatting sqref="E7">
    <cfRule type="expression" priority="94" dxfId="0" stopIfTrue="1">
      <formula>X7&gt;0</formula>
    </cfRule>
  </conditionalFormatting>
  <conditionalFormatting sqref="F7">
    <cfRule type="expression" priority="93" dxfId="0" stopIfTrue="1">
      <formula>Y7&gt;0</formula>
    </cfRule>
  </conditionalFormatting>
  <conditionalFormatting sqref="E7">
    <cfRule type="expression" priority="92" dxfId="0" stopIfTrue="1">
      <formula>X7&gt;0</formula>
    </cfRule>
  </conditionalFormatting>
  <conditionalFormatting sqref="F7">
    <cfRule type="expression" priority="91" dxfId="0" stopIfTrue="1">
      <formula>Y7&gt;0</formula>
    </cfRule>
  </conditionalFormatting>
  <conditionalFormatting sqref="B10">
    <cfRule type="expression" priority="90" dxfId="0" stopIfTrue="1">
      <formula>U10&gt;0</formula>
    </cfRule>
  </conditionalFormatting>
  <conditionalFormatting sqref="C10">
    <cfRule type="expression" priority="89" dxfId="0" stopIfTrue="1">
      <formula>V10&gt;0</formula>
    </cfRule>
  </conditionalFormatting>
  <conditionalFormatting sqref="B12">
    <cfRule type="expression" priority="88" dxfId="0" stopIfTrue="1">
      <formula>U12&gt;0</formula>
    </cfRule>
  </conditionalFormatting>
  <conditionalFormatting sqref="C12">
    <cfRule type="expression" priority="87" dxfId="0" stopIfTrue="1">
      <formula>V12&gt;0</formula>
    </cfRule>
  </conditionalFormatting>
  <conditionalFormatting sqref="E10">
    <cfRule type="expression" priority="86" dxfId="0" stopIfTrue="1">
      <formula>X10&gt;0</formula>
    </cfRule>
  </conditionalFormatting>
  <conditionalFormatting sqref="F10">
    <cfRule type="expression" priority="85" dxfId="0" stopIfTrue="1">
      <formula>Y10&gt;0</formula>
    </cfRule>
  </conditionalFormatting>
  <conditionalFormatting sqref="E12">
    <cfRule type="expression" priority="84" dxfId="0" stopIfTrue="1">
      <formula>X12&gt;0</formula>
    </cfRule>
  </conditionalFormatting>
  <conditionalFormatting sqref="F12">
    <cfRule type="expression" priority="83" dxfId="0" stopIfTrue="1">
      <formula>Y12&gt;0</formula>
    </cfRule>
  </conditionalFormatting>
  <conditionalFormatting sqref="B15">
    <cfRule type="expression" priority="82" dxfId="0" stopIfTrue="1">
      <formula>U15&gt;0</formula>
    </cfRule>
  </conditionalFormatting>
  <conditionalFormatting sqref="C15">
    <cfRule type="expression" priority="81" dxfId="0" stopIfTrue="1">
      <formula>V15&gt;0</formula>
    </cfRule>
  </conditionalFormatting>
  <conditionalFormatting sqref="E15">
    <cfRule type="expression" priority="80" dxfId="0" stopIfTrue="1">
      <formula>X15&gt;0</formula>
    </cfRule>
  </conditionalFormatting>
  <conditionalFormatting sqref="F15">
    <cfRule type="expression" priority="79" dxfId="0" stopIfTrue="1">
      <formula>Y15&gt;0</formula>
    </cfRule>
  </conditionalFormatting>
  <conditionalFormatting sqref="B21">
    <cfRule type="expression" priority="78" dxfId="0" stopIfTrue="1">
      <formula>U21&gt;0</formula>
    </cfRule>
  </conditionalFormatting>
  <conditionalFormatting sqref="C21">
    <cfRule type="expression" priority="77" dxfId="0" stopIfTrue="1">
      <formula>V21&gt;0</formula>
    </cfRule>
  </conditionalFormatting>
  <conditionalFormatting sqref="E21">
    <cfRule type="expression" priority="76" dxfId="0" stopIfTrue="1">
      <formula>X21&gt;0</formula>
    </cfRule>
  </conditionalFormatting>
  <conditionalFormatting sqref="F21">
    <cfRule type="expression" priority="75" dxfId="0" stopIfTrue="1">
      <formula>Y21&gt;0</formula>
    </cfRule>
  </conditionalFormatting>
  <conditionalFormatting sqref="B31">
    <cfRule type="expression" priority="74" dxfId="0" stopIfTrue="1">
      <formula>U31&gt;0</formula>
    </cfRule>
  </conditionalFormatting>
  <conditionalFormatting sqref="C31">
    <cfRule type="expression" priority="73" dxfId="0" stopIfTrue="1">
      <formula>V31&gt;0</formula>
    </cfRule>
  </conditionalFormatting>
  <conditionalFormatting sqref="E31">
    <cfRule type="expression" priority="72" dxfId="0" stopIfTrue="1">
      <formula>X31&gt;0</formula>
    </cfRule>
  </conditionalFormatting>
  <conditionalFormatting sqref="F31">
    <cfRule type="expression" priority="71" dxfId="0" stopIfTrue="1">
      <formula>Y31&gt;0</formula>
    </cfRule>
  </conditionalFormatting>
  <conditionalFormatting sqref="B33">
    <cfRule type="expression" priority="70" dxfId="0" stopIfTrue="1">
      <formula>U33&gt;0</formula>
    </cfRule>
  </conditionalFormatting>
  <conditionalFormatting sqref="C33">
    <cfRule type="expression" priority="69" dxfId="0" stopIfTrue="1">
      <formula>V33&gt;0</formula>
    </cfRule>
  </conditionalFormatting>
  <conditionalFormatting sqref="E33">
    <cfRule type="expression" priority="68" dxfId="0" stopIfTrue="1">
      <formula>X33&gt;0</formula>
    </cfRule>
  </conditionalFormatting>
  <conditionalFormatting sqref="F33">
    <cfRule type="expression" priority="67" dxfId="0" stopIfTrue="1">
      <formula>Y33&gt;0</formula>
    </cfRule>
  </conditionalFormatting>
  <conditionalFormatting sqref="B18">
    <cfRule type="expression" priority="66" dxfId="0" stopIfTrue="1">
      <formula>U18&gt;0</formula>
    </cfRule>
  </conditionalFormatting>
  <conditionalFormatting sqref="C18">
    <cfRule type="expression" priority="65" dxfId="0" stopIfTrue="1">
      <formula>V18&gt;0</formula>
    </cfRule>
  </conditionalFormatting>
  <conditionalFormatting sqref="E18">
    <cfRule type="expression" priority="64" dxfId="0" stopIfTrue="1">
      <formula>X18&gt;0</formula>
    </cfRule>
  </conditionalFormatting>
  <conditionalFormatting sqref="F18">
    <cfRule type="expression" priority="63" dxfId="0" stopIfTrue="1">
      <formula>Y18&gt;0</formula>
    </cfRule>
  </conditionalFormatting>
  <conditionalFormatting sqref="B5">
    <cfRule type="expression" priority="62" dxfId="0" stopIfTrue="1">
      <formula>Z5&gt;0</formula>
    </cfRule>
  </conditionalFormatting>
  <conditionalFormatting sqref="B6">
    <cfRule type="expression" priority="61" dxfId="0" stopIfTrue="1">
      <formula>Z65522&gt;0</formula>
    </cfRule>
  </conditionalFormatting>
  <conditionalFormatting sqref="B10">
    <cfRule type="expression" priority="59" dxfId="0" stopIfTrue="1">
      <formula>Z10&gt;0</formula>
    </cfRule>
    <cfRule type="expression" priority="60" dxfId="0" stopIfTrue="1">
      <formula>U10&gt;0</formula>
    </cfRule>
  </conditionalFormatting>
  <conditionalFormatting sqref="B8">
    <cfRule type="expression" priority="58" dxfId="0" stopIfTrue="1">
      <formula>Z65524&gt;0</formula>
    </cfRule>
  </conditionalFormatting>
  <conditionalFormatting sqref="B9">
    <cfRule type="expression" priority="57" dxfId="0" stopIfTrue="1">
      <formula>Z65525&gt;0</formula>
    </cfRule>
  </conditionalFormatting>
  <conditionalFormatting sqref="B12">
    <cfRule type="expression" priority="56" dxfId="0" stopIfTrue="1">
      <formula>U12&gt;0</formula>
    </cfRule>
  </conditionalFormatting>
  <conditionalFormatting sqref="B12">
    <cfRule type="expression" priority="54" dxfId="0" stopIfTrue="1">
      <formula>Z12&gt;0</formula>
    </cfRule>
    <cfRule type="expression" priority="55" dxfId="0" stopIfTrue="1">
      <formula>U12&gt;0</formula>
    </cfRule>
  </conditionalFormatting>
  <conditionalFormatting sqref="B11">
    <cfRule type="expression" priority="53" dxfId="0" stopIfTrue="1">
      <formula>Z65527&gt;0</formula>
    </cfRule>
  </conditionalFormatting>
  <conditionalFormatting sqref="B12">
    <cfRule type="expression" priority="51" dxfId="0" stopIfTrue="1">
      <formula>Z12&gt;0</formula>
    </cfRule>
    <cfRule type="expression" priority="52" dxfId="0" stopIfTrue="1">
      <formula>U12&gt;0</formula>
    </cfRule>
  </conditionalFormatting>
  <conditionalFormatting sqref="B15">
    <cfRule type="expression" priority="50" dxfId="0" stopIfTrue="1">
      <formula>U15&gt;0</formula>
    </cfRule>
  </conditionalFormatting>
  <conditionalFormatting sqref="B15">
    <cfRule type="expression" priority="48" dxfId="0" stopIfTrue="1">
      <formula>Z15&gt;0</formula>
    </cfRule>
    <cfRule type="expression" priority="49" dxfId="0" stopIfTrue="1">
      <formula>U15&gt;0</formula>
    </cfRule>
  </conditionalFormatting>
  <conditionalFormatting sqref="B13">
    <cfRule type="expression" priority="47" dxfId="0" stopIfTrue="1">
      <formula>Z65529&gt;0</formula>
    </cfRule>
  </conditionalFormatting>
  <conditionalFormatting sqref="B14">
    <cfRule type="expression" priority="46" dxfId="0" stopIfTrue="1">
      <formula>Z65530&gt;0</formula>
    </cfRule>
  </conditionalFormatting>
  <conditionalFormatting sqref="B18">
    <cfRule type="expression" priority="45" dxfId="0" stopIfTrue="1">
      <formula>U18&gt;0</formula>
    </cfRule>
  </conditionalFormatting>
  <conditionalFormatting sqref="B18">
    <cfRule type="expression" priority="44" dxfId="0" stopIfTrue="1">
      <formula>U18&gt;0</formula>
    </cfRule>
  </conditionalFormatting>
  <conditionalFormatting sqref="B18">
    <cfRule type="expression" priority="42" dxfId="0" stopIfTrue="1">
      <formula>Z18&gt;0</formula>
    </cfRule>
    <cfRule type="expression" priority="43" dxfId="0" stopIfTrue="1">
      <formula>U18&gt;0</formula>
    </cfRule>
  </conditionalFormatting>
  <conditionalFormatting sqref="B16">
    <cfRule type="expression" priority="41" dxfId="0" stopIfTrue="1">
      <formula>Z65532&gt;0</formula>
    </cfRule>
  </conditionalFormatting>
  <conditionalFormatting sqref="B17">
    <cfRule type="expression" priority="40" dxfId="0" stopIfTrue="1">
      <formula>Z65533&gt;0</formula>
    </cfRule>
  </conditionalFormatting>
  <conditionalFormatting sqref="B21">
    <cfRule type="expression" priority="39" dxfId="0" stopIfTrue="1">
      <formula>U21&gt;0</formula>
    </cfRule>
  </conditionalFormatting>
  <conditionalFormatting sqref="B21">
    <cfRule type="expression" priority="38" dxfId="0" stopIfTrue="1">
      <formula>U21&gt;0</formula>
    </cfRule>
  </conditionalFormatting>
  <conditionalFormatting sqref="B21">
    <cfRule type="expression" priority="36" dxfId="0" stopIfTrue="1">
      <formula>Z21&gt;0</formula>
    </cfRule>
    <cfRule type="expression" priority="37" dxfId="0" stopIfTrue="1">
      <formula>U21&gt;0</formula>
    </cfRule>
  </conditionalFormatting>
  <conditionalFormatting sqref="B19">
    <cfRule type="expression" priority="35" dxfId="0" stopIfTrue="1">
      <formula>Z65535&gt;0</formula>
    </cfRule>
  </conditionalFormatting>
  <conditionalFormatting sqref="B20">
    <cfRule type="expression" priority="34" dxfId="0" stopIfTrue="1">
      <formula>Z65536&gt;0</formula>
    </cfRule>
  </conditionalFormatting>
  <conditionalFormatting sqref="B24:B30">
    <cfRule type="expression" priority="33" dxfId="0" stopIfTrue="1">
      <formula>Z4&gt;0</formula>
    </cfRule>
  </conditionalFormatting>
  <conditionalFormatting sqref="B31">
    <cfRule type="expression" priority="32" dxfId="0" stopIfTrue="1">
      <formula>Z31&gt;0</formula>
    </cfRule>
  </conditionalFormatting>
  <conditionalFormatting sqref="B32">
    <cfRule type="expression" priority="31" dxfId="0" stopIfTrue="1">
      <formula>Z12&gt;0</formula>
    </cfRule>
  </conditionalFormatting>
  <conditionalFormatting sqref="B33">
    <cfRule type="expression" priority="30" dxfId="0" stopIfTrue="1">
      <formula>U33&gt;0</formula>
    </cfRule>
  </conditionalFormatting>
  <conditionalFormatting sqref="B33">
    <cfRule type="expression" priority="29" dxfId="0" stopIfTrue="1">
      <formula>U33&gt;0</formula>
    </cfRule>
  </conditionalFormatting>
  <conditionalFormatting sqref="B33">
    <cfRule type="expression" priority="28" dxfId="0" stopIfTrue="1">
      <formula>U33&gt;0</formula>
    </cfRule>
  </conditionalFormatting>
  <conditionalFormatting sqref="B33">
    <cfRule type="expression" priority="26" dxfId="0" stopIfTrue="1">
      <formula>Z33&gt;0</formula>
    </cfRule>
    <cfRule type="expression" priority="27" dxfId="0" stopIfTrue="1">
      <formula>U33&gt;0</formula>
    </cfRule>
  </conditionalFormatting>
  <conditionalFormatting sqref="B6">
    <cfRule type="expression" priority="25" dxfId="0" stopIfTrue="1">
      <formula>Z6&gt;0</formula>
    </cfRule>
  </conditionalFormatting>
  <conditionalFormatting sqref="B8">
    <cfRule type="expression" priority="24" dxfId="0" stopIfTrue="1">
      <formula>Z8&gt;0</formula>
    </cfRule>
  </conditionalFormatting>
  <conditionalFormatting sqref="B9">
    <cfRule type="expression" priority="23" dxfId="0" stopIfTrue="1">
      <formula>Z65525&gt;0</formula>
    </cfRule>
  </conditionalFormatting>
  <conditionalFormatting sqref="B9">
    <cfRule type="expression" priority="22" dxfId="0" stopIfTrue="1">
      <formula>Z9&gt;0</formula>
    </cfRule>
  </conditionalFormatting>
  <conditionalFormatting sqref="B8">
    <cfRule type="expression" priority="21" dxfId="0" stopIfTrue="1">
      <formula>Z8&gt;0</formula>
    </cfRule>
  </conditionalFormatting>
  <conditionalFormatting sqref="B9">
    <cfRule type="expression" priority="20" dxfId="0" stopIfTrue="1">
      <formula>Z65525&gt;0</formula>
    </cfRule>
  </conditionalFormatting>
  <conditionalFormatting sqref="B9">
    <cfRule type="expression" priority="19" dxfId="0" stopIfTrue="1">
      <formula>Z9&gt;0</formula>
    </cfRule>
  </conditionalFormatting>
  <conditionalFormatting sqref="B13">
    <cfRule type="expression" priority="18" dxfId="0" stopIfTrue="1">
      <formula>Z13&gt;0</formula>
    </cfRule>
  </conditionalFormatting>
  <conditionalFormatting sqref="B14">
    <cfRule type="expression" priority="17" dxfId="0" stopIfTrue="1">
      <formula>Z65530&gt;0</formula>
    </cfRule>
  </conditionalFormatting>
  <conditionalFormatting sqref="B14">
    <cfRule type="expression" priority="16" dxfId="0" stopIfTrue="1">
      <formula>Z14&gt;0</formula>
    </cfRule>
  </conditionalFormatting>
  <conditionalFormatting sqref="B16">
    <cfRule type="expression" priority="15" dxfId="0" stopIfTrue="1">
      <formula>Z16&gt;0</formula>
    </cfRule>
  </conditionalFormatting>
  <conditionalFormatting sqref="B17">
    <cfRule type="expression" priority="14" dxfId="0" stopIfTrue="1">
      <formula>Z65533&gt;0</formula>
    </cfRule>
  </conditionalFormatting>
  <conditionalFormatting sqref="B17">
    <cfRule type="expression" priority="13" dxfId="0" stopIfTrue="1">
      <formula>Z17&gt;0</formula>
    </cfRule>
  </conditionalFormatting>
  <conditionalFormatting sqref="B19">
    <cfRule type="expression" priority="12" dxfId="0" stopIfTrue="1">
      <formula>Z19&gt;0</formula>
    </cfRule>
  </conditionalFormatting>
  <conditionalFormatting sqref="B20">
    <cfRule type="expression" priority="11" dxfId="0" stopIfTrue="1">
      <formula>Z65536&gt;0</formula>
    </cfRule>
  </conditionalFormatting>
  <conditionalFormatting sqref="B20">
    <cfRule type="expression" priority="10" dxfId="0" stopIfTrue="1">
      <formula>Z20&gt;0</formula>
    </cfRule>
  </conditionalFormatting>
  <conditionalFormatting sqref="B11">
    <cfRule type="expression" priority="9" dxfId="0" stopIfTrue="1">
      <formula>Z65527&gt;0</formula>
    </cfRule>
  </conditionalFormatting>
  <conditionalFormatting sqref="B11">
    <cfRule type="expression" priority="8" dxfId="0" stopIfTrue="1">
      <formula>Z11&gt;0</formula>
    </cfRule>
  </conditionalFormatting>
  <conditionalFormatting sqref="B11">
    <cfRule type="expression" priority="7" dxfId="0" stopIfTrue="1">
      <formula>Z11&gt;0</formula>
    </cfRule>
  </conditionalFormatting>
  <conditionalFormatting sqref="B24:B30">
    <cfRule type="expression" priority="6" dxfId="0" stopIfTrue="1">
      <formula>Z4&gt;0</formula>
    </cfRule>
  </conditionalFormatting>
  <conditionalFormatting sqref="B24:B30">
    <cfRule type="expression" priority="5" dxfId="0" stopIfTrue="1">
      <formula>Z24&gt;0</formula>
    </cfRule>
  </conditionalFormatting>
  <conditionalFormatting sqref="B24:B30">
    <cfRule type="expression" priority="4" dxfId="0" stopIfTrue="1">
      <formula>Z24&gt;0</formula>
    </cfRule>
  </conditionalFormatting>
  <conditionalFormatting sqref="B32">
    <cfRule type="expression" priority="3" dxfId="0" stopIfTrue="1">
      <formula>Z12&gt;0</formula>
    </cfRule>
  </conditionalFormatting>
  <conditionalFormatting sqref="B32">
    <cfRule type="expression" priority="2" dxfId="0" stopIfTrue="1">
      <formula>Z12&gt;0</formula>
    </cfRule>
  </conditionalFormatting>
  <conditionalFormatting sqref="B32">
    <cfRule type="expression" priority="1" dxfId="0" stopIfTrue="1">
      <formula>Z32&gt;0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 C3:J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43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7" width="8.7109375" style="0" customWidth="1"/>
    <col min="8" max="8" width="3.140625" style="0" customWidth="1"/>
  </cols>
  <sheetData>
    <row r="1" spans="1:8" ht="15" customHeight="1">
      <c r="A1" s="172" t="s">
        <v>37</v>
      </c>
      <c r="B1" s="66"/>
      <c r="C1" s="67"/>
      <c r="D1" s="68"/>
      <c r="E1" s="68"/>
      <c r="F1" s="68"/>
      <c r="G1" s="2"/>
      <c r="H1" s="2"/>
    </row>
    <row r="2" spans="1:8" ht="11.25" customHeight="1">
      <c r="A2" s="73"/>
      <c r="B2" s="323" t="s">
        <v>30</v>
      </c>
      <c r="C2" s="323"/>
      <c r="D2" s="323"/>
      <c r="E2" s="323" t="s">
        <v>31</v>
      </c>
      <c r="F2" s="323"/>
      <c r="G2" s="323"/>
      <c r="H2" s="74"/>
    </row>
    <row r="3" spans="1:8" ht="11.25" customHeight="1">
      <c r="A3" s="76"/>
      <c r="B3" s="77" t="s">
        <v>1</v>
      </c>
      <c r="C3" s="78" t="s">
        <v>3</v>
      </c>
      <c r="D3" s="79" t="s">
        <v>4</v>
      </c>
      <c r="E3" s="77" t="s">
        <v>1</v>
      </c>
      <c r="F3" s="80" t="s">
        <v>2</v>
      </c>
      <c r="G3" s="79" t="s">
        <v>4</v>
      </c>
      <c r="H3" s="81"/>
    </row>
    <row r="4" spans="1:8" ht="11.25" customHeight="1">
      <c r="A4" s="148"/>
      <c r="B4" s="84" t="s">
        <v>5</v>
      </c>
      <c r="C4" s="84" t="s">
        <v>5</v>
      </c>
      <c r="D4" s="84" t="s">
        <v>7</v>
      </c>
      <c r="E4" s="84" t="s">
        <v>5</v>
      </c>
      <c r="F4" s="84" t="s">
        <v>5</v>
      </c>
      <c r="G4" s="84" t="s">
        <v>6</v>
      </c>
      <c r="H4" s="81"/>
    </row>
    <row r="5" spans="1:8" ht="12" customHeight="1">
      <c r="A5" s="39" t="s">
        <v>14</v>
      </c>
      <c r="B5" s="224">
        <v>1344</v>
      </c>
      <c r="C5" s="225">
        <v>1489</v>
      </c>
      <c r="D5" s="225">
        <v>-10</v>
      </c>
      <c r="E5" s="224">
        <v>650</v>
      </c>
      <c r="F5" s="225">
        <v>694</v>
      </c>
      <c r="G5" s="225">
        <v>-6</v>
      </c>
      <c r="H5" s="9"/>
    </row>
    <row r="6" spans="1:8" ht="11.25" customHeight="1">
      <c r="A6" s="86" t="s">
        <v>15</v>
      </c>
      <c r="B6" s="226">
        <v>1289</v>
      </c>
      <c r="C6" s="227">
        <v>901</v>
      </c>
      <c r="D6" s="227">
        <v>43</v>
      </c>
      <c r="E6" s="226">
        <v>655</v>
      </c>
      <c r="F6" s="227">
        <v>634</v>
      </c>
      <c r="G6" s="227">
        <v>3</v>
      </c>
      <c r="H6" s="87"/>
    </row>
    <row r="7" spans="1:8" ht="11.25" customHeight="1">
      <c r="A7" s="39" t="s">
        <v>16</v>
      </c>
      <c r="B7" s="224">
        <v>2633</v>
      </c>
      <c r="C7" s="225">
        <v>2390</v>
      </c>
      <c r="D7" s="225">
        <v>10</v>
      </c>
      <c r="E7" s="224">
        <v>1305</v>
      </c>
      <c r="F7" s="225">
        <v>1328</v>
      </c>
      <c r="G7" s="225">
        <v>-2</v>
      </c>
      <c r="H7" s="87"/>
    </row>
    <row r="8" spans="1:8" ht="11.25" customHeight="1">
      <c r="A8" s="39" t="s">
        <v>22</v>
      </c>
      <c r="B8" s="224">
        <v>-901</v>
      </c>
      <c r="C8" s="225">
        <v>-840</v>
      </c>
      <c r="D8" s="225">
        <v>7</v>
      </c>
      <c r="E8" s="224">
        <v>-459</v>
      </c>
      <c r="F8" s="225">
        <v>-442</v>
      </c>
      <c r="G8" s="225">
        <v>4</v>
      </c>
      <c r="H8" s="87"/>
    </row>
    <row r="9" spans="1:8" ht="11.25" customHeight="1">
      <c r="A9" s="86" t="s">
        <v>23</v>
      </c>
      <c r="B9" s="226">
        <v>-154</v>
      </c>
      <c r="C9" s="227">
        <v>-154</v>
      </c>
      <c r="D9" s="227">
        <v>0</v>
      </c>
      <c r="E9" s="226">
        <v>-57</v>
      </c>
      <c r="F9" s="227">
        <v>-97</v>
      </c>
      <c r="G9" s="227">
        <v>-41</v>
      </c>
      <c r="H9" s="87"/>
    </row>
    <row r="10" spans="1:8" ht="11.25" customHeight="1">
      <c r="A10" s="39" t="s">
        <v>24</v>
      </c>
      <c r="B10" s="224">
        <v>1578</v>
      </c>
      <c r="C10" s="225">
        <v>1396</v>
      </c>
      <c r="D10" s="225">
        <v>13</v>
      </c>
      <c r="E10" s="224">
        <v>789</v>
      </c>
      <c r="F10" s="225">
        <v>789</v>
      </c>
      <c r="G10" s="225">
        <v>0</v>
      </c>
      <c r="H10" s="87"/>
    </row>
    <row r="11" spans="1:8" ht="11.25" customHeight="1">
      <c r="A11" s="39" t="s">
        <v>25</v>
      </c>
      <c r="B11" s="226">
        <v>-368</v>
      </c>
      <c r="C11" s="227">
        <v>-298</v>
      </c>
      <c r="D11" s="225">
        <v>23</v>
      </c>
      <c r="E11" s="226">
        <v>-182</v>
      </c>
      <c r="F11" s="227">
        <v>-186</v>
      </c>
      <c r="G11" s="225">
        <v>-2</v>
      </c>
      <c r="H11" s="87"/>
    </row>
    <row r="12" spans="1:8" ht="11.25" customHeight="1" thickBot="1">
      <c r="A12" s="133" t="s">
        <v>164</v>
      </c>
      <c r="B12" s="263">
        <v>1210</v>
      </c>
      <c r="C12" s="258">
        <v>1098</v>
      </c>
      <c r="D12" s="258">
        <v>10</v>
      </c>
      <c r="E12" s="257">
        <v>607</v>
      </c>
      <c r="F12" s="258">
        <v>603</v>
      </c>
      <c r="G12" s="258">
        <v>1</v>
      </c>
      <c r="H12" s="87"/>
    </row>
    <row r="13" spans="1:8" ht="5.25" customHeight="1">
      <c r="A13" s="89"/>
      <c r="B13" s="235"/>
      <c r="C13" s="225"/>
      <c r="D13" s="225"/>
      <c r="E13" s="235"/>
      <c r="F13" s="225"/>
      <c r="G13" s="225"/>
      <c r="H13" s="81"/>
    </row>
    <row r="14" spans="1:8" ht="11.25" customHeight="1">
      <c r="A14" s="132" t="s">
        <v>183</v>
      </c>
      <c r="B14" s="261"/>
      <c r="C14" s="260"/>
      <c r="D14" s="261"/>
      <c r="E14" s="261"/>
      <c r="F14" s="261"/>
      <c r="G14" s="261"/>
      <c r="H14" s="27"/>
    </row>
    <row r="15" spans="1:7" ht="11.25" customHeight="1">
      <c r="A15" s="122" t="s">
        <v>14</v>
      </c>
      <c r="B15" s="224"/>
      <c r="C15" s="225"/>
      <c r="D15" s="225"/>
      <c r="E15" s="224"/>
      <c r="F15" s="225"/>
      <c r="G15" s="225"/>
    </row>
    <row r="16" spans="1:8" ht="11.25" customHeight="1">
      <c r="A16" s="149" t="s">
        <v>230</v>
      </c>
      <c r="B16" s="224">
        <v>1141</v>
      </c>
      <c r="C16" s="225">
        <v>1211</v>
      </c>
      <c r="D16" s="225">
        <v>-6</v>
      </c>
      <c r="E16" s="224">
        <v>557</v>
      </c>
      <c r="F16" s="225">
        <v>584</v>
      </c>
      <c r="G16" s="225">
        <v>-5</v>
      </c>
      <c r="H16" s="9"/>
    </row>
    <row r="17" spans="1:8" ht="11.25" customHeight="1">
      <c r="A17" s="150" t="s">
        <v>219</v>
      </c>
      <c r="B17" s="226">
        <v>203</v>
      </c>
      <c r="C17" s="227">
        <v>278</v>
      </c>
      <c r="D17" s="227">
        <v>-27</v>
      </c>
      <c r="E17" s="226">
        <v>93</v>
      </c>
      <c r="F17" s="227">
        <v>110</v>
      </c>
      <c r="G17" s="227">
        <v>-15</v>
      </c>
      <c r="H17" s="87"/>
    </row>
    <row r="18" spans="1:8" ht="11.25" customHeight="1">
      <c r="A18" s="96" t="s">
        <v>187</v>
      </c>
      <c r="B18" s="224">
        <v>1344</v>
      </c>
      <c r="C18" s="228">
        <v>1489</v>
      </c>
      <c r="D18" s="228">
        <v>-10</v>
      </c>
      <c r="E18" s="224">
        <v>650</v>
      </c>
      <c r="F18" s="228">
        <v>694</v>
      </c>
      <c r="G18" s="228">
        <v>-6</v>
      </c>
      <c r="H18" s="87"/>
    </row>
    <row r="19" spans="1:7" ht="11.25" customHeight="1">
      <c r="A19" s="122" t="s">
        <v>15</v>
      </c>
      <c r="B19" s="224"/>
      <c r="C19" s="225"/>
      <c r="D19" s="225"/>
      <c r="E19" s="224"/>
      <c r="F19" s="225"/>
      <c r="G19" s="225"/>
    </row>
    <row r="20" spans="1:8" ht="11.25" customHeight="1">
      <c r="A20" s="149" t="s">
        <v>230</v>
      </c>
      <c r="B20" s="224">
        <v>842</v>
      </c>
      <c r="C20" s="225">
        <v>771</v>
      </c>
      <c r="D20" s="225">
        <v>9</v>
      </c>
      <c r="E20" s="224">
        <v>439</v>
      </c>
      <c r="F20" s="225">
        <v>403</v>
      </c>
      <c r="G20" s="225">
        <v>9</v>
      </c>
      <c r="H20" s="9"/>
    </row>
    <row r="21" spans="1:8" ht="11.25" customHeight="1">
      <c r="A21" s="149" t="s">
        <v>219</v>
      </c>
      <c r="B21" s="226">
        <v>447</v>
      </c>
      <c r="C21" s="225">
        <v>130</v>
      </c>
      <c r="D21" s="225" t="s">
        <v>389</v>
      </c>
      <c r="E21" s="226">
        <v>216</v>
      </c>
      <c r="F21" s="225">
        <v>231</v>
      </c>
      <c r="G21" s="225">
        <v>-6</v>
      </c>
      <c r="H21" s="87"/>
    </row>
    <row r="22" spans="1:8" ht="11.25" customHeight="1">
      <c r="A22" s="97" t="s">
        <v>189</v>
      </c>
      <c r="B22" s="226">
        <v>1289</v>
      </c>
      <c r="C22" s="256">
        <v>901</v>
      </c>
      <c r="D22" s="256">
        <v>43</v>
      </c>
      <c r="E22" s="224">
        <v>655</v>
      </c>
      <c r="F22" s="256">
        <v>634</v>
      </c>
      <c r="G22" s="256">
        <v>3</v>
      </c>
      <c r="H22" s="87"/>
    </row>
    <row r="23" spans="1:8" ht="11.25" customHeight="1" thickBot="1">
      <c r="A23" s="98" t="s">
        <v>16</v>
      </c>
      <c r="B23" s="263">
        <v>2633</v>
      </c>
      <c r="C23" s="264">
        <v>2390</v>
      </c>
      <c r="D23" s="264">
        <v>10</v>
      </c>
      <c r="E23" s="257">
        <v>1305</v>
      </c>
      <c r="F23" s="264">
        <v>1328</v>
      </c>
      <c r="G23" s="264">
        <v>-2</v>
      </c>
      <c r="H23" s="87"/>
    </row>
    <row r="24" spans="1:8" ht="5.25" customHeight="1">
      <c r="A24" s="126"/>
      <c r="B24" s="265"/>
      <c r="C24" s="239"/>
      <c r="D24" s="239"/>
      <c r="E24" s="265"/>
      <c r="F24" s="239"/>
      <c r="G24" s="239"/>
      <c r="H24" s="15"/>
    </row>
    <row r="25" spans="1:8" ht="11.25" customHeight="1">
      <c r="A25" s="132" t="s">
        <v>213</v>
      </c>
      <c r="B25" s="261"/>
      <c r="C25" s="260"/>
      <c r="D25" s="261"/>
      <c r="E25" s="261"/>
      <c r="F25" s="261"/>
      <c r="G25" s="261"/>
      <c r="H25" s="15"/>
    </row>
    <row r="26" spans="1:8" ht="11.25" customHeight="1">
      <c r="A26" s="89" t="s">
        <v>231</v>
      </c>
      <c r="B26" s="224">
        <v>1673</v>
      </c>
      <c r="C26" s="225">
        <v>1702</v>
      </c>
      <c r="D26" s="225">
        <v>-2</v>
      </c>
      <c r="E26" s="224">
        <v>829</v>
      </c>
      <c r="F26" s="225">
        <v>844</v>
      </c>
      <c r="G26" s="225">
        <v>-2</v>
      </c>
      <c r="H26" s="15"/>
    </row>
    <row r="27" spans="1:8" ht="11.25" customHeight="1">
      <c r="A27" s="89" t="s">
        <v>232</v>
      </c>
      <c r="B27" s="224">
        <v>250</v>
      </c>
      <c r="C27" s="225">
        <v>228</v>
      </c>
      <c r="D27" s="225">
        <v>10</v>
      </c>
      <c r="E27" s="224">
        <v>134</v>
      </c>
      <c r="F27" s="225">
        <v>116</v>
      </c>
      <c r="G27" s="225">
        <v>16</v>
      </c>
      <c r="H27" s="15"/>
    </row>
    <row r="28" spans="1:8" ht="11.25" customHeight="1">
      <c r="A28" s="89" t="s">
        <v>219</v>
      </c>
      <c r="B28" s="224">
        <v>650</v>
      </c>
      <c r="C28" s="225">
        <v>408</v>
      </c>
      <c r="D28" s="225">
        <v>59</v>
      </c>
      <c r="E28" s="224">
        <v>309</v>
      </c>
      <c r="F28" s="225">
        <v>341</v>
      </c>
      <c r="G28" s="225">
        <v>-9</v>
      </c>
      <c r="H28" s="15"/>
    </row>
    <row r="29" spans="1:8" ht="11.25" customHeight="1">
      <c r="A29" s="89" t="s">
        <v>11</v>
      </c>
      <c r="B29" s="226">
        <v>60</v>
      </c>
      <c r="C29" s="225">
        <v>52</v>
      </c>
      <c r="D29" s="225">
        <v>15</v>
      </c>
      <c r="E29" s="224">
        <v>33</v>
      </c>
      <c r="F29" s="225">
        <v>27</v>
      </c>
      <c r="G29" s="225">
        <v>22</v>
      </c>
      <c r="H29" s="15"/>
    </row>
    <row r="30" spans="1:8" ht="11.25" customHeight="1" thickBot="1">
      <c r="A30" s="133" t="s">
        <v>16</v>
      </c>
      <c r="B30" s="263">
        <v>2633</v>
      </c>
      <c r="C30" s="258">
        <v>2390</v>
      </c>
      <c r="D30" s="258">
        <v>10</v>
      </c>
      <c r="E30" s="257">
        <v>1305</v>
      </c>
      <c r="F30" s="258">
        <v>1328</v>
      </c>
      <c r="G30" s="258">
        <v>-2</v>
      </c>
      <c r="H30" s="15"/>
    </row>
    <row r="31" spans="1:2" ht="11.25" customHeight="1">
      <c r="A31" s="1"/>
      <c r="B31" s="1"/>
    </row>
    <row r="32" spans="1:2" ht="11.25" customHeight="1">
      <c r="A32" s="1"/>
      <c r="B32" s="1"/>
    </row>
    <row r="33" spans="1:8" ht="11.25" customHeight="1">
      <c r="A33" s="151"/>
      <c r="B33" s="151"/>
      <c r="C33" s="151"/>
      <c r="D33" s="151"/>
      <c r="E33" s="151"/>
      <c r="F33" s="151"/>
      <c r="G33" s="151"/>
      <c r="H33" s="9"/>
    </row>
    <row r="34" spans="1:8" ht="15" customHeight="1">
      <c r="A34" s="33"/>
      <c r="B34" s="33"/>
      <c r="C34" s="9"/>
      <c r="D34" s="9"/>
      <c r="E34" s="9"/>
      <c r="F34" s="87"/>
      <c r="G34" s="87"/>
      <c r="H34" s="9"/>
    </row>
    <row r="35" spans="1:8" ht="15" customHeight="1">
      <c r="A35" s="33"/>
      <c r="B35" s="33"/>
      <c r="C35" s="9"/>
      <c r="D35" s="9"/>
      <c r="E35" s="9"/>
      <c r="F35" s="87"/>
      <c r="G35" s="87"/>
      <c r="H35" s="9"/>
    </row>
    <row r="36" spans="1:8" ht="15" customHeight="1">
      <c r="A36" s="33"/>
      <c r="B36" s="33"/>
      <c r="C36" s="9"/>
      <c r="D36" s="9"/>
      <c r="E36" s="9"/>
      <c r="F36" s="87"/>
      <c r="G36" s="87"/>
      <c r="H36" s="9"/>
    </row>
    <row r="37" spans="1:8" ht="15" customHeight="1">
      <c r="A37" s="33"/>
      <c r="B37" s="33"/>
      <c r="C37" s="9"/>
      <c r="D37" s="9"/>
      <c r="E37" s="9"/>
      <c r="F37" s="87"/>
      <c r="G37" s="87"/>
      <c r="H37" s="9"/>
    </row>
    <row r="38" spans="1:8" ht="15" customHeight="1">
      <c r="A38" s="33"/>
      <c r="B38" s="33"/>
      <c r="C38" s="9"/>
      <c r="D38" s="9"/>
      <c r="E38" s="9"/>
      <c r="F38" s="87"/>
      <c r="G38" s="87"/>
      <c r="H38" s="9"/>
    </row>
    <row r="39" spans="1:8" ht="15" customHeight="1">
      <c r="A39" s="33"/>
      <c r="B39" s="33"/>
      <c r="C39" s="9"/>
      <c r="D39" s="9"/>
      <c r="E39" s="9"/>
      <c r="F39" s="87"/>
      <c r="G39" s="87"/>
      <c r="H39" s="9"/>
    </row>
    <row r="40" spans="1:8" ht="15" customHeight="1">
      <c r="A40" s="33"/>
      <c r="B40" s="33"/>
      <c r="C40" s="9"/>
      <c r="D40" s="9"/>
      <c r="E40" s="9"/>
      <c r="F40" s="87"/>
      <c r="G40" s="87"/>
      <c r="H40" s="9"/>
    </row>
    <row r="41" spans="1:8" ht="15" customHeight="1">
      <c r="A41" s="33"/>
      <c r="B41" s="33"/>
      <c r="C41" s="9"/>
      <c r="D41" s="9"/>
      <c r="E41" s="9"/>
      <c r="F41" s="87"/>
      <c r="G41" s="87"/>
      <c r="H41" s="9"/>
    </row>
    <row r="42" spans="1:8" ht="15" customHeight="1">
      <c r="A42" s="33"/>
      <c r="B42" s="33"/>
      <c r="C42" s="9"/>
      <c r="D42" s="9"/>
      <c r="E42" s="9"/>
      <c r="F42" s="87"/>
      <c r="G42" s="87"/>
      <c r="H42" s="9"/>
    </row>
    <row r="43" spans="1:8" ht="15" customHeight="1">
      <c r="A43" s="33"/>
      <c r="B43" s="33"/>
      <c r="C43" s="9"/>
      <c r="D43" s="9"/>
      <c r="E43" s="9"/>
      <c r="F43" s="87"/>
      <c r="G43" s="87"/>
      <c r="H43" s="9"/>
    </row>
  </sheetData>
  <sheetProtection/>
  <mergeCells count="2">
    <mergeCell ref="B2:D2"/>
    <mergeCell ref="E2:G2"/>
  </mergeCells>
  <conditionalFormatting sqref="C13:D13 F13">
    <cfRule type="expression" priority="36" dxfId="0" stopIfTrue="1">
      <formula>#REF!&gt;0</formula>
    </cfRule>
  </conditionalFormatting>
  <conditionalFormatting sqref="B7">
    <cfRule type="expression" priority="35" dxfId="0" stopIfTrue="1">
      <formula>$R$23&gt;0</formula>
    </cfRule>
  </conditionalFormatting>
  <conditionalFormatting sqref="C7">
    <cfRule type="expression" priority="34" dxfId="0" stopIfTrue="1">
      <formula>$S$23&gt;0</formula>
    </cfRule>
  </conditionalFormatting>
  <conditionalFormatting sqref="B10">
    <cfRule type="expression" priority="33" dxfId="0" stopIfTrue="1">
      <formula>$R$26&gt;0</formula>
    </cfRule>
  </conditionalFormatting>
  <conditionalFormatting sqref="C10">
    <cfRule type="expression" priority="32" dxfId="0" stopIfTrue="1">
      <formula>$S$26&gt;0</formula>
    </cfRule>
  </conditionalFormatting>
  <conditionalFormatting sqref="B12">
    <cfRule type="expression" priority="31" dxfId="0" stopIfTrue="1">
      <formula>$R$28&gt;0</formula>
    </cfRule>
  </conditionalFormatting>
  <conditionalFormatting sqref="C12">
    <cfRule type="expression" priority="30" dxfId="0" stopIfTrue="1">
      <formula>$S$28&gt;0</formula>
    </cfRule>
  </conditionalFormatting>
  <conditionalFormatting sqref="B18">
    <cfRule type="expression" priority="29" dxfId="0" stopIfTrue="1">
      <formula>$R$34&gt;0</formula>
    </cfRule>
  </conditionalFormatting>
  <conditionalFormatting sqref="C18">
    <cfRule type="expression" priority="28" dxfId="0" stopIfTrue="1">
      <formula>$S$34&gt;0</formula>
    </cfRule>
  </conditionalFormatting>
  <conditionalFormatting sqref="B22">
    <cfRule type="expression" priority="27" dxfId="0" stopIfTrue="1">
      <formula>$R$38&gt;0</formula>
    </cfRule>
  </conditionalFormatting>
  <conditionalFormatting sqref="C22">
    <cfRule type="expression" priority="25" dxfId="0" stopIfTrue="1">
      <formula>$S$38&gt;0</formula>
    </cfRule>
    <cfRule type="expression" priority="26" dxfId="0" stopIfTrue="1">
      <formula>$S$38&gt;0</formula>
    </cfRule>
  </conditionalFormatting>
  <conditionalFormatting sqref="B23">
    <cfRule type="expression" priority="24" dxfId="0" stopIfTrue="1">
      <formula>$R$39&gt;0</formula>
    </cfRule>
  </conditionalFormatting>
  <conditionalFormatting sqref="C23">
    <cfRule type="expression" priority="23" dxfId="0" stopIfTrue="1">
      <formula>$S$39&gt;0</formula>
    </cfRule>
  </conditionalFormatting>
  <conditionalFormatting sqref="B30">
    <cfRule type="expression" priority="22" dxfId="0" stopIfTrue="1">
      <formula>$R$46&gt;0</formula>
    </cfRule>
  </conditionalFormatting>
  <conditionalFormatting sqref="C30">
    <cfRule type="expression" priority="21" dxfId="0" stopIfTrue="1">
      <formula>$S$46&gt;0</formula>
    </cfRule>
  </conditionalFormatting>
  <conditionalFormatting sqref="G13">
    <cfRule type="expression" priority="37" dxfId="0" stopIfTrue="1">
      <formula>X25&gt;0</formula>
    </cfRule>
  </conditionalFormatting>
  <conditionalFormatting sqref="F7">
    <cfRule type="expression" priority="38" dxfId="0" stopIfTrue="1">
      <formula>$U$23&gt;0</formula>
    </cfRule>
  </conditionalFormatting>
  <conditionalFormatting sqref="F10">
    <cfRule type="expression" priority="39" dxfId="0" stopIfTrue="1">
      <formula>$U$26&gt;0</formula>
    </cfRule>
  </conditionalFormatting>
  <conditionalFormatting sqref="F12">
    <cfRule type="expression" priority="40" dxfId="0" stopIfTrue="1">
      <formula>$U$28&gt;0</formula>
    </cfRule>
  </conditionalFormatting>
  <conditionalFormatting sqref="F30">
    <cfRule type="expression" priority="41" dxfId="0" stopIfTrue="1">
      <formula>$U$46&gt;0</formula>
    </cfRule>
  </conditionalFormatting>
  <conditionalFormatting sqref="E7">
    <cfRule type="expression" priority="20" dxfId="0" stopIfTrue="1">
      <formula>S7&gt;0</formula>
    </cfRule>
  </conditionalFormatting>
  <conditionalFormatting sqref="E10">
    <cfRule type="expression" priority="19" dxfId="0" stopIfTrue="1">
      <formula>S10&gt;0</formula>
    </cfRule>
  </conditionalFormatting>
  <conditionalFormatting sqref="E12">
    <cfRule type="expression" priority="18" dxfId="0" stopIfTrue="1">
      <formula>S12&gt;0</formula>
    </cfRule>
  </conditionalFormatting>
  <conditionalFormatting sqref="E18">
    <cfRule type="expression" priority="17" dxfId="0" stopIfTrue="1">
      <formula>S18&gt;0</formula>
    </cfRule>
  </conditionalFormatting>
  <conditionalFormatting sqref="E22">
    <cfRule type="expression" priority="16" dxfId="0" stopIfTrue="1">
      <formula>S22&gt;0</formula>
    </cfRule>
  </conditionalFormatting>
  <conditionalFormatting sqref="E23">
    <cfRule type="expression" priority="15" dxfId="0" stopIfTrue="1">
      <formula>S23&gt;0</formula>
    </cfRule>
  </conditionalFormatting>
  <conditionalFormatting sqref="E30">
    <cfRule type="expression" priority="14" dxfId="0" stopIfTrue="1">
      <formula>S30&gt;0</formula>
    </cfRule>
  </conditionalFormatting>
  <conditionalFormatting sqref="E30">
    <cfRule type="expression" priority="13" dxfId="0" stopIfTrue="1">
      <formula>S30&gt;0</formula>
    </cfRule>
  </conditionalFormatting>
  <conditionalFormatting sqref="B5">
    <cfRule type="expression" priority="12" dxfId="0" stopIfTrue="1">
      <formula>Q5&gt;0</formula>
    </cfRule>
  </conditionalFormatting>
  <conditionalFormatting sqref="B6">
    <cfRule type="expression" priority="11" dxfId="0" stopIfTrue="1">
      <formula>Q6&gt;0</formula>
    </cfRule>
  </conditionalFormatting>
  <conditionalFormatting sqref="B8">
    <cfRule type="expression" priority="10" dxfId="0" stopIfTrue="1">
      <formula>Q8&gt;0</formula>
    </cfRule>
  </conditionalFormatting>
  <conditionalFormatting sqref="B9">
    <cfRule type="expression" priority="9" dxfId="0" stopIfTrue="1">
      <formula>Q9&gt;0</formula>
    </cfRule>
  </conditionalFormatting>
  <conditionalFormatting sqref="B11">
    <cfRule type="expression" priority="8" dxfId="0" stopIfTrue="1">
      <formula>Q11&gt;0</formula>
    </cfRule>
  </conditionalFormatting>
  <conditionalFormatting sqref="B16">
    <cfRule type="expression" priority="7" dxfId="0" stopIfTrue="1">
      <formula>Q16&gt;0</formula>
    </cfRule>
  </conditionalFormatting>
  <conditionalFormatting sqref="B17">
    <cfRule type="expression" priority="6" dxfId="0" stopIfTrue="1">
      <formula>Q17&gt;0</formula>
    </cfRule>
  </conditionalFormatting>
  <conditionalFormatting sqref="B20">
    <cfRule type="expression" priority="5" dxfId="0" stopIfTrue="1">
      <formula>Q20&gt;0</formula>
    </cfRule>
  </conditionalFormatting>
  <conditionalFormatting sqref="B21">
    <cfRule type="expression" priority="4" dxfId="0" stopIfTrue="1">
      <formula>Q21&gt;0</formula>
    </cfRule>
  </conditionalFormatting>
  <conditionalFormatting sqref="B26:B29">
    <cfRule type="expression" priority="3" dxfId="0" stopIfTrue="1">
      <formula>Q26&gt;0</formula>
    </cfRule>
  </conditionalFormatting>
  <conditionalFormatting sqref="B26:B29">
    <cfRule type="expression" priority="2" dxfId="0" stopIfTrue="1">
      <formula>Q26&gt;0</formula>
    </cfRule>
  </conditionalFormatting>
  <conditionalFormatting sqref="F18">
    <cfRule type="expression" priority="1" dxfId="0" stopIfTrue="1">
      <formula>T18&gt;0</formula>
    </cfRule>
  </conditionalFormatting>
  <conditionalFormatting sqref="F22">
    <cfRule type="expression" priority="42" dxfId="0" stopIfTrue="1">
      <formula>$U$38&gt;0</formula>
    </cfRule>
    <cfRule type="expression" priority="43" dxfId="0" stopIfTrue="1">
      <formula>R26&gt;0</formula>
    </cfRule>
  </conditionalFormatting>
  <conditionalFormatting sqref="F23">
    <cfRule type="expression" priority="44" dxfId="0" stopIfTrue="1">
      <formula>$U$39&gt;0</formula>
    </cfRule>
    <cfRule type="expression" priority="45" dxfId="0" stopIfTrue="1">
      <formula>R28&gt;0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7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4.00390625" style="0" customWidth="1"/>
  </cols>
  <sheetData>
    <row r="1" spans="1:6" ht="15.75" customHeight="1">
      <c r="A1" s="172" t="s">
        <v>37</v>
      </c>
      <c r="B1" s="70"/>
      <c r="C1" s="70"/>
      <c r="D1" s="70"/>
      <c r="E1" s="70"/>
      <c r="F1" s="70"/>
    </row>
    <row r="2" spans="1:7" ht="11.25" customHeight="1">
      <c r="A2" s="108"/>
      <c r="B2" s="323" t="s">
        <v>190</v>
      </c>
      <c r="C2" s="323"/>
      <c r="D2" s="323"/>
      <c r="E2" s="323"/>
      <c r="F2" s="323"/>
      <c r="G2" s="81"/>
    </row>
    <row r="3" spans="1:6" ht="12" customHeight="1">
      <c r="A3" s="110"/>
      <c r="B3" s="77" t="s">
        <v>1</v>
      </c>
      <c r="C3" s="78" t="s">
        <v>2</v>
      </c>
      <c r="D3" s="78" t="s">
        <v>357</v>
      </c>
      <c r="E3" s="13" t="s">
        <v>4</v>
      </c>
      <c r="F3" s="13" t="s">
        <v>4</v>
      </c>
    </row>
    <row r="4" spans="1:6" ht="12.75" customHeight="1">
      <c r="A4" s="111" t="s">
        <v>191</v>
      </c>
      <c r="B4" s="84" t="s">
        <v>5</v>
      </c>
      <c r="C4" s="84" t="s">
        <v>5</v>
      </c>
      <c r="D4" s="84" t="s">
        <v>5</v>
      </c>
      <c r="E4" s="84" t="s">
        <v>6</v>
      </c>
      <c r="F4" s="84" t="s">
        <v>7</v>
      </c>
    </row>
    <row r="5" spans="1:6" ht="12" customHeight="1">
      <c r="A5" s="89" t="s">
        <v>234</v>
      </c>
      <c r="B5" s="224">
        <v>76754</v>
      </c>
      <c r="C5" s="225">
        <v>73225</v>
      </c>
      <c r="D5" s="225">
        <v>73425</v>
      </c>
      <c r="E5" s="225">
        <v>5</v>
      </c>
      <c r="F5" s="225">
        <v>5</v>
      </c>
    </row>
    <row r="6" spans="1:6" ht="11.25" customHeight="1">
      <c r="A6" s="39" t="s">
        <v>223</v>
      </c>
      <c r="B6" s="224">
        <v>34661</v>
      </c>
      <c r="C6" s="225">
        <v>33556</v>
      </c>
      <c r="D6" s="225">
        <v>34267</v>
      </c>
      <c r="E6" s="225">
        <v>3</v>
      </c>
      <c r="F6" s="225">
        <v>1</v>
      </c>
    </row>
    <row r="7" spans="1:6" ht="12" customHeight="1">
      <c r="A7" s="39" t="s">
        <v>360</v>
      </c>
      <c r="B7" s="224">
        <v>33398</v>
      </c>
      <c r="C7" s="225">
        <v>32119</v>
      </c>
      <c r="D7" s="225">
        <v>35463</v>
      </c>
      <c r="E7" s="225">
        <v>4</v>
      </c>
      <c r="F7" s="225">
        <v>-6</v>
      </c>
    </row>
    <row r="8" spans="1:6" ht="11.25" customHeight="1">
      <c r="A8" s="113" t="s">
        <v>196</v>
      </c>
      <c r="B8" s="255">
        <v>144813</v>
      </c>
      <c r="C8" s="256">
        <v>138900</v>
      </c>
      <c r="D8" s="256">
        <v>143155</v>
      </c>
      <c r="E8" s="256">
        <v>4</v>
      </c>
      <c r="F8" s="256">
        <v>1</v>
      </c>
    </row>
    <row r="9" spans="1:6" ht="5.25" customHeight="1">
      <c r="A9" s="39"/>
      <c r="B9" s="224"/>
      <c r="C9" s="225"/>
      <c r="D9" s="225"/>
      <c r="E9" s="225"/>
      <c r="F9" s="225"/>
    </row>
    <row r="10" spans="1:6" ht="11.25" customHeight="1">
      <c r="A10" s="89" t="s">
        <v>8</v>
      </c>
      <c r="B10" s="224">
        <v>38200</v>
      </c>
      <c r="C10" s="225">
        <v>35228</v>
      </c>
      <c r="D10" s="225">
        <v>34452</v>
      </c>
      <c r="E10" s="225">
        <v>8</v>
      </c>
      <c r="F10" s="225">
        <v>11</v>
      </c>
    </row>
    <row r="11" spans="1:6" ht="11.25" customHeight="1">
      <c r="A11" s="39" t="s">
        <v>10</v>
      </c>
      <c r="B11" s="224">
        <v>42121</v>
      </c>
      <c r="C11" s="225">
        <v>36642</v>
      </c>
      <c r="D11" s="225">
        <v>40090</v>
      </c>
      <c r="E11" s="225">
        <v>15</v>
      </c>
      <c r="F11" s="225">
        <v>5</v>
      </c>
    </row>
    <row r="12" spans="1:6" ht="11.25" customHeight="1">
      <c r="A12" s="86" t="s">
        <v>235</v>
      </c>
      <c r="B12" s="226">
        <v>11242</v>
      </c>
      <c r="C12" s="227">
        <v>14008</v>
      </c>
      <c r="D12" s="227">
        <v>12484</v>
      </c>
      <c r="E12" s="227">
        <v>-20</v>
      </c>
      <c r="F12" s="227">
        <v>-10</v>
      </c>
    </row>
    <row r="13" spans="1:6" ht="11.25" customHeight="1">
      <c r="A13" s="152" t="s">
        <v>198</v>
      </c>
      <c r="B13" s="254">
        <v>91563</v>
      </c>
      <c r="C13" s="228">
        <v>85878</v>
      </c>
      <c r="D13" s="228">
        <v>87026</v>
      </c>
      <c r="E13" s="228">
        <v>7</v>
      </c>
      <c r="F13" s="228">
        <v>5</v>
      </c>
    </row>
    <row r="14" spans="1:6" ht="11.25" customHeight="1">
      <c r="A14" s="39" t="s">
        <v>225</v>
      </c>
      <c r="B14" s="224">
        <v>15256</v>
      </c>
      <c r="C14" s="225">
        <v>15823</v>
      </c>
      <c r="D14" s="225">
        <v>15856</v>
      </c>
      <c r="E14" s="225">
        <v>-4</v>
      </c>
      <c r="F14" s="225">
        <v>-4</v>
      </c>
    </row>
    <row r="15" spans="1:6" ht="11.25" customHeight="1">
      <c r="A15" s="39" t="s">
        <v>359</v>
      </c>
      <c r="B15" s="224">
        <v>4569</v>
      </c>
      <c r="C15" s="225">
        <v>4209</v>
      </c>
      <c r="D15" s="225">
        <v>4805</v>
      </c>
      <c r="E15" s="225">
        <v>9</v>
      </c>
      <c r="F15" s="225">
        <v>-5</v>
      </c>
    </row>
    <row r="16" spans="1:6" ht="11.25" customHeight="1">
      <c r="A16" s="86" t="s">
        <v>355</v>
      </c>
      <c r="B16" s="226">
        <v>31751</v>
      </c>
      <c r="C16" s="227">
        <v>26888</v>
      </c>
      <c r="D16" s="227">
        <v>29829</v>
      </c>
      <c r="E16" s="227">
        <v>18</v>
      </c>
      <c r="F16" s="227">
        <v>6</v>
      </c>
    </row>
    <row r="17" spans="1:6" ht="11.25" customHeight="1" thickBot="1">
      <c r="A17" s="142" t="s">
        <v>200</v>
      </c>
      <c r="B17" s="257">
        <v>143139</v>
      </c>
      <c r="C17" s="258">
        <v>132798</v>
      </c>
      <c r="D17" s="258">
        <v>137516</v>
      </c>
      <c r="E17" s="258">
        <v>8</v>
      </c>
      <c r="F17" s="258">
        <v>4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">
    <mergeCell ref="B2:F2"/>
  </mergeCells>
  <conditionalFormatting sqref="B17">
    <cfRule type="expression" priority="7" dxfId="0" stopIfTrue="1">
      <formula>N19&gt;0</formula>
    </cfRule>
  </conditionalFormatting>
  <conditionalFormatting sqref="B5">
    <cfRule type="expression" priority="6" dxfId="0" stopIfTrue="1">
      <formula>$O$22&gt;0</formula>
    </cfRule>
  </conditionalFormatting>
  <conditionalFormatting sqref="B13">
    <cfRule type="expression" priority="5" dxfId="0" stopIfTrue="1">
      <formula>$O$30&gt;0</formula>
    </cfRule>
  </conditionalFormatting>
  <conditionalFormatting sqref="B8">
    <cfRule type="expression" priority="3" dxfId="0" stopIfTrue="1">
      <formula>$O$25&gt;0</formula>
    </cfRule>
    <cfRule type="expression" priority="4" dxfId="0" stopIfTrue="1">
      <formula>N8&gt;0</formula>
    </cfRule>
  </conditionalFormatting>
  <conditionalFormatting sqref="B17">
    <cfRule type="expression" priority="1" dxfId="0" stopIfTrue="1">
      <formula>$O$34&gt;0</formula>
    </cfRule>
    <cfRule type="expression" priority="2" dxfId="0" stopIfTrue="1">
      <formula>N17&gt;0</formula>
    </cfRule>
  </conditionalFormatting>
  <conditionalFormatting sqref="D5">
    <cfRule type="expression" priority="8" dxfId="0" stopIfTrue="1">
      <formula>$Q$22&gt;0</formula>
    </cfRule>
  </conditionalFormatting>
  <conditionalFormatting sqref="D8">
    <cfRule type="expression" priority="9" dxfId="0" stopIfTrue="1">
      <formula>$Q$25&gt;0</formula>
    </cfRule>
  </conditionalFormatting>
  <conditionalFormatting sqref="D13">
    <cfRule type="expression" priority="10" dxfId="0" stopIfTrue="1">
      <formula>$Q$30&gt;0</formula>
    </cfRule>
  </conditionalFormatting>
  <conditionalFormatting sqref="D17">
    <cfRule type="expression" priority="11" dxfId="0" stopIfTrue="1">
      <formula>$Q$34&gt;0</formula>
    </cfRule>
  </conditionalFormatting>
  <conditionalFormatting sqref="C8:D8 C17:D17">
    <cfRule type="expression" priority="12" dxfId="0" stopIfTrue="1">
      <formula>O8&gt;0</formula>
    </cfRule>
  </conditionalFormatting>
  <conditionalFormatting sqref="C5">
    <cfRule type="expression" priority="13" dxfId="0" stopIfTrue="1">
      <formula>$P$22&gt;0</formula>
    </cfRule>
  </conditionalFormatting>
  <conditionalFormatting sqref="C13">
    <cfRule type="expression" priority="14" dxfId="0" stopIfTrue="1">
      <formula>$P$30&gt;0</formula>
    </cfRule>
  </conditionalFormatting>
  <conditionalFormatting sqref="C17">
    <cfRule type="expression" priority="15" dxfId="0" stopIfTrue="1">
      <formula>$P$34&gt;0</formula>
    </cfRule>
  </conditionalFormatting>
  <conditionalFormatting sqref="C8">
    <cfRule type="expression" priority="16" dxfId="0" stopIfTrue="1">
      <formula>$P$25&gt;0</formula>
    </cfRule>
    <cfRule type="expression" priority="17" dxfId="0" stopIfTrue="1">
      <formula>O8&gt;0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E3:F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3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2" max="7" width="8.7109375" style="0" customWidth="1"/>
  </cols>
  <sheetData>
    <row r="1" spans="1:6" ht="15.75" customHeight="1">
      <c r="A1" s="172" t="s">
        <v>37</v>
      </c>
      <c r="B1" s="70"/>
      <c r="C1" s="70"/>
      <c r="D1" s="70"/>
      <c r="E1" s="70"/>
      <c r="F1" s="70"/>
    </row>
    <row r="2" spans="1:7" ht="12.75" customHeight="1">
      <c r="A2" s="108"/>
      <c r="B2" s="323" t="s">
        <v>30</v>
      </c>
      <c r="C2" s="323"/>
      <c r="D2" s="323"/>
      <c r="E2" s="323" t="s">
        <v>31</v>
      </c>
      <c r="F2" s="323"/>
      <c r="G2" s="323"/>
    </row>
    <row r="3" spans="1:7" ht="11.25" customHeight="1">
      <c r="A3" s="110"/>
      <c r="B3" s="13"/>
      <c r="C3" s="13"/>
      <c r="D3" s="13" t="s">
        <v>4</v>
      </c>
      <c r="E3" s="13"/>
      <c r="F3" s="13"/>
      <c r="G3" s="13" t="s">
        <v>4</v>
      </c>
    </row>
    <row r="4" spans="1:7" ht="15" customHeight="1">
      <c r="A4" s="111" t="s">
        <v>201</v>
      </c>
      <c r="B4" s="145" t="s">
        <v>137</v>
      </c>
      <c r="C4" s="121" t="s">
        <v>361</v>
      </c>
      <c r="D4" s="84" t="s">
        <v>7</v>
      </c>
      <c r="E4" s="145" t="s">
        <v>137</v>
      </c>
      <c r="F4" s="145" t="s">
        <v>139</v>
      </c>
      <c r="G4" s="84" t="s">
        <v>6</v>
      </c>
    </row>
    <row r="5" spans="1:7" ht="11.25" customHeight="1">
      <c r="A5" s="122" t="s">
        <v>229</v>
      </c>
      <c r="B5" s="224"/>
      <c r="C5" s="225"/>
      <c r="D5" s="225"/>
      <c r="E5" s="224"/>
      <c r="F5" s="225"/>
      <c r="G5" s="225"/>
    </row>
    <row r="6" spans="1:7" ht="11.25" customHeight="1">
      <c r="A6" s="89" t="s">
        <v>203</v>
      </c>
      <c r="B6" s="248">
        <v>0.835539624860372</v>
      </c>
      <c r="C6" s="249">
        <v>0.8</v>
      </c>
      <c r="D6" s="249" t="s">
        <v>416</v>
      </c>
      <c r="E6" s="248">
        <v>0.8</v>
      </c>
      <c r="F6" s="249">
        <v>0.9</v>
      </c>
      <c r="G6" s="249" t="s">
        <v>420</v>
      </c>
    </row>
    <row r="7" spans="1:7" ht="18.75" customHeight="1">
      <c r="A7" s="125" t="s">
        <v>204</v>
      </c>
      <c r="B7" s="242">
        <v>0.206353092923643</v>
      </c>
      <c r="C7" s="244">
        <v>0.22</v>
      </c>
      <c r="D7" s="249" t="s">
        <v>393</v>
      </c>
      <c r="E7" s="242">
        <v>0.15</v>
      </c>
      <c r="F7" s="244">
        <v>0.26</v>
      </c>
      <c r="G7" s="249" t="s">
        <v>421</v>
      </c>
    </row>
    <row r="8" spans="1:7" ht="11.25" customHeight="1">
      <c r="A8" s="89" t="s">
        <v>133</v>
      </c>
      <c r="B8" s="248">
        <v>34.2</v>
      </c>
      <c r="C8" s="249">
        <v>35.1</v>
      </c>
      <c r="D8" s="249" t="s">
        <v>403</v>
      </c>
      <c r="E8" s="248">
        <v>35.2</v>
      </c>
      <c r="F8" s="249">
        <v>33.3</v>
      </c>
      <c r="G8" s="249" t="s">
        <v>404</v>
      </c>
    </row>
    <row r="9" spans="1:7" ht="4.5" customHeight="1">
      <c r="A9" s="126"/>
      <c r="B9" s="224"/>
      <c r="C9" s="225"/>
      <c r="D9" s="225"/>
      <c r="E9" s="224"/>
      <c r="F9" s="225"/>
      <c r="G9" s="225"/>
    </row>
    <row r="10" spans="1:7" ht="11.25" customHeight="1">
      <c r="A10" s="122" t="s">
        <v>205</v>
      </c>
      <c r="B10" s="224"/>
      <c r="C10" s="225"/>
      <c r="D10" s="225"/>
      <c r="E10" s="224"/>
      <c r="F10" s="225"/>
      <c r="G10" s="225"/>
    </row>
    <row r="11" spans="1:7" ht="11.25" customHeight="1">
      <c r="A11" s="127" t="s">
        <v>206</v>
      </c>
      <c r="B11" s="224">
        <v>106647.062482737</v>
      </c>
      <c r="C11" s="225">
        <v>106538</v>
      </c>
      <c r="D11" s="225">
        <v>0</v>
      </c>
      <c r="E11" s="224">
        <v>104124.52683463</v>
      </c>
      <c r="F11" s="225">
        <v>109128</v>
      </c>
      <c r="G11" s="225">
        <v>-5</v>
      </c>
    </row>
    <row r="12" spans="1:7" ht="11.25" customHeight="1" thickBot="1">
      <c r="A12" s="128" t="s">
        <v>207</v>
      </c>
      <c r="B12" s="263">
        <v>108383.059870228</v>
      </c>
      <c r="C12" s="264">
        <v>105766</v>
      </c>
      <c r="D12" s="264">
        <v>2</v>
      </c>
      <c r="E12" s="263">
        <v>107532</v>
      </c>
      <c r="F12" s="264">
        <v>109221</v>
      </c>
      <c r="G12" s="264">
        <v>-2</v>
      </c>
    </row>
    <row r="13" ht="11.25" customHeight="1">
      <c r="A13" s="1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2">
    <mergeCell ref="B2:D2"/>
    <mergeCell ref="E2:G2"/>
  </mergeCells>
  <conditionalFormatting sqref="B9:B10 E9:E10">
    <cfRule type="expression" priority="3" dxfId="0" stopIfTrue="1">
      <formula>#REF!&gt;0</formula>
    </cfRule>
  </conditionalFormatting>
  <conditionalFormatting sqref="B8 E8">
    <cfRule type="expression" priority="4" dxfId="0" stopIfTrue="1">
      <formula>#REF!&gt;0</formula>
    </cfRule>
  </conditionalFormatting>
  <conditionalFormatting sqref="B5 E5">
    <cfRule type="expression" priority="5" dxfId="0" stopIfTrue="1">
      <formula>#REF!&gt;0</formula>
    </cfRule>
  </conditionalFormatting>
  <conditionalFormatting sqref="B11:B12">
    <cfRule type="expression" priority="6" dxfId="0" stopIfTrue="1">
      <formula>O2&gt;0</formula>
    </cfRule>
  </conditionalFormatting>
  <conditionalFormatting sqref="B6 B8">
    <cfRule type="expression" priority="7" dxfId="0" stopIfTrue="1">
      <formula>O9&gt;0</formula>
    </cfRule>
  </conditionalFormatting>
  <conditionalFormatting sqref="E11:E12">
    <cfRule type="expression" priority="2" dxfId="0" stopIfTrue="1">
      <formula>R2&gt;0</formula>
    </cfRule>
  </conditionalFormatting>
  <conditionalFormatting sqref="E6 E8">
    <cfRule type="expression" priority="1" dxfId="0" stopIfTrue="1">
      <formula>R9&gt;0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 D4:G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58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3.28125" style="0" bestFit="1" customWidth="1"/>
    <col min="2" max="7" width="8.7109375" style="0" customWidth="1"/>
    <col min="8" max="8" width="3.7109375" style="0" customWidth="1"/>
  </cols>
  <sheetData>
    <row r="1" spans="1:8" ht="15" customHeight="1">
      <c r="A1" s="172" t="s">
        <v>168</v>
      </c>
      <c r="B1" s="66"/>
      <c r="C1" s="67"/>
      <c r="D1" s="68"/>
      <c r="E1" s="68"/>
      <c r="F1" s="68"/>
      <c r="G1" s="2"/>
      <c r="H1" s="2"/>
    </row>
    <row r="2" spans="1:8" ht="11.25" customHeight="1">
      <c r="A2" s="73"/>
      <c r="B2" s="323" t="s">
        <v>30</v>
      </c>
      <c r="C2" s="323"/>
      <c r="D2" s="323"/>
      <c r="E2" s="323" t="s">
        <v>31</v>
      </c>
      <c r="F2" s="323"/>
      <c r="G2" s="323"/>
      <c r="H2" s="74"/>
    </row>
    <row r="3" spans="1:7" ht="11.25" customHeight="1">
      <c r="A3" s="76"/>
      <c r="B3" s="77" t="s">
        <v>1</v>
      </c>
      <c r="C3" s="78" t="s">
        <v>3</v>
      </c>
      <c r="D3" s="79" t="s">
        <v>166</v>
      </c>
      <c r="E3" s="77" t="s">
        <v>1</v>
      </c>
      <c r="F3" s="80" t="s">
        <v>2</v>
      </c>
      <c r="G3" s="79" t="s">
        <v>166</v>
      </c>
    </row>
    <row r="4" spans="1:7" ht="11.25" customHeight="1">
      <c r="A4" s="111"/>
      <c r="B4" s="84" t="s">
        <v>28</v>
      </c>
      <c r="C4" s="91" t="s">
        <v>5</v>
      </c>
      <c r="D4" s="84" t="s">
        <v>167</v>
      </c>
      <c r="E4" s="84" t="s">
        <v>28</v>
      </c>
      <c r="F4" s="91" t="s">
        <v>5</v>
      </c>
      <c r="G4" s="84" t="s">
        <v>6</v>
      </c>
    </row>
    <row r="5" spans="1:7" ht="11.25" customHeight="1">
      <c r="A5" s="39" t="s">
        <v>17</v>
      </c>
      <c r="B5" s="224">
        <v>2075</v>
      </c>
      <c r="C5" s="225">
        <v>1888</v>
      </c>
      <c r="D5" s="225">
        <v>10</v>
      </c>
      <c r="E5" s="224">
        <v>1077</v>
      </c>
      <c r="F5" s="225">
        <v>998</v>
      </c>
      <c r="G5" s="225">
        <v>8</v>
      </c>
    </row>
    <row r="6" spans="1:7" ht="11.25" customHeight="1">
      <c r="A6" s="86" t="s">
        <v>18</v>
      </c>
      <c r="B6" s="226">
        <v>716</v>
      </c>
      <c r="C6" s="227">
        <v>691</v>
      </c>
      <c r="D6" s="227">
        <v>4</v>
      </c>
      <c r="E6" s="226">
        <v>348</v>
      </c>
      <c r="F6" s="227">
        <v>368</v>
      </c>
      <c r="G6" s="227">
        <v>-5</v>
      </c>
    </row>
    <row r="7" spans="1:7" ht="11.25" customHeight="1">
      <c r="A7" s="39" t="s">
        <v>19</v>
      </c>
      <c r="B7" s="224">
        <v>2791</v>
      </c>
      <c r="C7" s="225">
        <v>2579</v>
      </c>
      <c r="D7" s="225">
        <v>8</v>
      </c>
      <c r="E7" s="224">
        <v>1425</v>
      </c>
      <c r="F7" s="225">
        <v>1366</v>
      </c>
      <c r="G7" s="225">
        <v>4</v>
      </c>
    </row>
    <row r="8" spans="1:7" ht="11.25" customHeight="1">
      <c r="A8" s="86" t="s">
        <v>233</v>
      </c>
      <c r="B8" s="226">
        <v>-514</v>
      </c>
      <c r="C8" s="227">
        <v>-540</v>
      </c>
      <c r="D8" s="227">
        <v>-5</v>
      </c>
      <c r="E8" s="226">
        <v>-265</v>
      </c>
      <c r="F8" s="227">
        <v>-249</v>
      </c>
      <c r="G8" s="227">
        <v>6</v>
      </c>
    </row>
    <row r="9" spans="1:7" ht="11.25" customHeight="1">
      <c r="A9" s="39" t="s">
        <v>134</v>
      </c>
      <c r="B9" s="224">
        <v>2277</v>
      </c>
      <c r="C9" s="225">
        <v>2039</v>
      </c>
      <c r="D9" s="225">
        <v>12</v>
      </c>
      <c r="E9" s="224">
        <v>1160</v>
      </c>
      <c r="F9" s="225">
        <v>1117</v>
      </c>
      <c r="G9" s="225">
        <v>4</v>
      </c>
    </row>
    <row r="10" spans="1:7" ht="11.25" customHeight="1">
      <c r="A10" s="86" t="s">
        <v>22</v>
      </c>
      <c r="B10" s="226">
        <v>-1494</v>
      </c>
      <c r="C10" s="227">
        <v>-1369</v>
      </c>
      <c r="D10" s="227">
        <v>9</v>
      </c>
      <c r="E10" s="226">
        <v>-751</v>
      </c>
      <c r="F10" s="227">
        <v>-743</v>
      </c>
      <c r="G10" s="227">
        <v>1</v>
      </c>
    </row>
    <row r="11" spans="1:7" ht="11.25" customHeight="1">
      <c r="A11" s="39" t="s">
        <v>24</v>
      </c>
      <c r="B11" s="224">
        <v>783</v>
      </c>
      <c r="C11" s="225">
        <v>670</v>
      </c>
      <c r="D11" s="225">
        <v>17</v>
      </c>
      <c r="E11" s="224">
        <v>409</v>
      </c>
      <c r="F11" s="225">
        <v>374</v>
      </c>
      <c r="G11" s="225">
        <v>9</v>
      </c>
    </row>
    <row r="12" spans="1:7" ht="11.25" customHeight="1">
      <c r="A12" s="86" t="s">
        <v>25</v>
      </c>
      <c r="B12" s="226">
        <v>-206</v>
      </c>
      <c r="C12" s="227">
        <v>-178</v>
      </c>
      <c r="D12" s="227">
        <v>16</v>
      </c>
      <c r="E12" s="226">
        <v>-105</v>
      </c>
      <c r="F12" s="227">
        <v>-101</v>
      </c>
      <c r="G12" s="227">
        <v>4</v>
      </c>
    </row>
    <row r="13" spans="1:7" ht="11.25" customHeight="1">
      <c r="A13" s="39" t="s">
        <v>169</v>
      </c>
      <c r="B13" s="224">
        <v>577</v>
      </c>
      <c r="C13" s="225">
        <v>492</v>
      </c>
      <c r="D13" s="225">
        <v>17</v>
      </c>
      <c r="E13" s="224">
        <v>304</v>
      </c>
      <c r="F13" s="225">
        <v>273</v>
      </c>
      <c r="G13" s="225">
        <v>11</v>
      </c>
    </row>
    <row r="14" spans="1:7" ht="11.25" customHeight="1">
      <c r="A14" s="39" t="s">
        <v>170</v>
      </c>
      <c r="B14" s="224">
        <v>110</v>
      </c>
      <c r="C14" s="225">
        <v>137</v>
      </c>
      <c r="D14" s="225">
        <v>-20</v>
      </c>
      <c r="E14" s="224">
        <v>49</v>
      </c>
      <c r="F14" s="225">
        <v>61</v>
      </c>
      <c r="G14" s="225">
        <v>-20</v>
      </c>
    </row>
    <row r="15" spans="1:7" ht="11.25" customHeight="1" thickBot="1">
      <c r="A15" s="133" t="s">
        <v>164</v>
      </c>
      <c r="B15" s="257">
        <v>687</v>
      </c>
      <c r="C15" s="258">
        <v>629</v>
      </c>
      <c r="D15" s="258">
        <v>9</v>
      </c>
      <c r="E15" s="257">
        <v>353</v>
      </c>
      <c r="F15" s="258">
        <v>334</v>
      </c>
      <c r="G15" s="258">
        <v>6</v>
      </c>
    </row>
    <row r="16" spans="1:7" ht="5.25" customHeight="1">
      <c r="A16" s="126"/>
      <c r="B16" s="224"/>
      <c r="C16" s="225"/>
      <c r="D16" s="225"/>
      <c r="E16" s="224"/>
      <c r="F16" s="225"/>
      <c r="G16" s="225"/>
    </row>
    <row r="17" spans="1:7" ht="11.25" customHeight="1">
      <c r="A17" s="154" t="s">
        <v>236</v>
      </c>
      <c r="B17" s="224"/>
      <c r="C17" s="225"/>
      <c r="D17" s="225"/>
      <c r="E17" s="224"/>
      <c r="F17" s="225"/>
      <c r="G17" s="225"/>
    </row>
    <row r="18" spans="1:7" ht="11.25" customHeight="1">
      <c r="A18" s="155" t="s">
        <v>237</v>
      </c>
      <c r="B18" s="224">
        <v>313</v>
      </c>
      <c r="C18" s="225">
        <v>258</v>
      </c>
      <c r="D18" s="225">
        <v>21</v>
      </c>
      <c r="E18" s="224">
        <v>161</v>
      </c>
      <c r="F18" s="225">
        <v>152</v>
      </c>
      <c r="G18" s="225">
        <v>6</v>
      </c>
    </row>
    <row r="19" spans="1:7" ht="11.25" customHeight="1">
      <c r="A19" s="155" t="s">
        <v>238</v>
      </c>
      <c r="B19" s="224">
        <v>153</v>
      </c>
      <c r="C19" s="225">
        <v>119</v>
      </c>
      <c r="D19" s="225">
        <v>29</v>
      </c>
      <c r="E19" s="224">
        <v>76</v>
      </c>
      <c r="F19" s="225">
        <v>77</v>
      </c>
      <c r="G19" s="225">
        <v>-1</v>
      </c>
    </row>
    <row r="20" spans="1:7" ht="11.25" customHeight="1">
      <c r="A20" s="155" t="s">
        <v>239</v>
      </c>
      <c r="B20" s="224">
        <v>320</v>
      </c>
      <c r="C20" s="225">
        <v>346</v>
      </c>
      <c r="D20" s="225">
        <v>-8</v>
      </c>
      <c r="E20" s="224">
        <v>150</v>
      </c>
      <c r="F20" s="225">
        <v>170</v>
      </c>
      <c r="G20" s="225">
        <v>-12</v>
      </c>
    </row>
    <row r="21" spans="1:7" ht="11.25" customHeight="1">
      <c r="A21" s="39" t="s">
        <v>11</v>
      </c>
      <c r="B21" s="224">
        <v>-99</v>
      </c>
      <c r="C21" s="225">
        <v>-94</v>
      </c>
      <c r="D21" s="225">
        <v>5</v>
      </c>
      <c r="E21" s="224">
        <v>-34</v>
      </c>
      <c r="F21" s="225">
        <v>-65</v>
      </c>
      <c r="G21" s="225">
        <v>-48</v>
      </c>
    </row>
    <row r="22" spans="1:7" ht="11.25" customHeight="1" thickBot="1">
      <c r="A22" s="133" t="s">
        <v>164</v>
      </c>
      <c r="B22" s="257">
        <v>687</v>
      </c>
      <c r="C22" s="258">
        <v>629</v>
      </c>
      <c r="D22" s="258">
        <v>9</v>
      </c>
      <c r="E22" s="257">
        <v>353</v>
      </c>
      <c r="F22" s="258">
        <v>334</v>
      </c>
      <c r="G22" s="258">
        <v>6</v>
      </c>
    </row>
    <row r="23" spans="1:7" ht="15" customHeight="1">
      <c r="A23" s="89"/>
      <c r="B23" s="116"/>
      <c r="C23" s="85"/>
      <c r="D23" s="85"/>
      <c r="E23" s="85"/>
      <c r="F23" s="85"/>
      <c r="G23" s="85"/>
    </row>
    <row r="24" spans="1:7" ht="11.25" customHeight="1">
      <c r="A24" s="73"/>
      <c r="B24" s="323" t="s">
        <v>30</v>
      </c>
      <c r="C24" s="323"/>
      <c r="D24" s="323"/>
      <c r="E24" s="323" t="s">
        <v>31</v>
      </c>
      <c r="F24" s="323"/>
      <c r="G24" s="323"/>
    </row>
    <row r="25" spans="1:7" ht="11.25" customHeight="1">
      <c r="A25" s="76"/>
      <c r="B25" s="13"/>
      <c r="C25" s="13"/>
      <c r="D25" s="79" t="s">
        <v>4</v>
      </c>
      <c r="E25" s="13"/>
      <c r="F25" s="13"/>
      <c r="G25" s="79" t="s">
        <v>4</v>
      </c>
    </row>
    <row r="26" spans="1:7" ht="15" customHeight="1">
      <c r="A26" s="111" t="s">
        <v>201</v>
      </c>
      <c r="B26" s="145" t="s">
        <v>240</v>
      </c>
      <c r="C26" s="121" t="s">
        <v>138</v>
      </c>
      <c r="D26" s="84" t="s">
        <v>7</v>
      </c>
      <c r="E26" s="145" t="s">
        <v>137</v>
      </c>
      <c r="F26" s="145" t="s">
        <v>139</v>
      </c>
      <c r="G26" s="84" t="s">
        <v>6</v>
      </c>
    </row>
    <row r="27" spans="1:7" ht="11.25" customHeight="1">
      <c r="A27" s="156" t="s">
        <v>202</v>
      </c>
      <c r="B27" s="224"/>
      <c r="C27" s="225"/>
      <c r="D27" s="225"/>
      <c r="E27" s="224"/>
      <c r="F27" s="225"/>
      <c r="G27" s="225"/>
    </row>
    <row r="28" spans="1:7" ht="11.25" customHeight="1">
      <c r="A28" s="89" t="s">
        <v>362</v>
      </c>
      <c r="B28" s="242">
        <v>0.95</v>
      </c>
      <c r="C28" s="243">
        <v>0.98</v>
      </c>
      <c r="D28" s="244" t="s">
        <v>392</v>
      </c>
      <c r="E28" s="242">
        <v>0.94</v>
      </c>
      <c r="F28" s="243">
        <v>0.95</v>
      </c>
      <c r="G28" s="244" t="s">
        <v>393</v>
      </c>
    </row>
    <row r="29" spans="1:8" ht="11.25" customHeight="1">
      <c r="A29" s="89" t="s">
        <v>241</v>
      </c>
      <c r="B29" s="248">
        <v>34.6</v>
      </c>
      <c r="C29" s="249">
        <v>38.3</v>
      </c>
      <c r="D29" s="249" t="s">
        <v>405</v>
      </c>
      <c r="E29" s="248">
        <v>33.1</v>
      </c>
      <c r="F29" s="249">
        <v>36.1</v>
      </c>
      <c r="G29" s="249" t="s">
        <v>406</v>
      </c>
      <c r="H29" s="18"/>
    </row>
    <row r="30" spans="1:7" ht="11.25" customHeight="1">
      <c r="A30" s="89" t="s">
        <v>135</v>
      </c>
      <c r="B30" s="248">
        <v>65.6126482213439</v>
      </c>
      <c r="C30" s="249">
        <v>67.1</v>
      </c>
      <c r="D30" s="249" t="s">
        <v>407</v>
      </c>
      <c r="E30" s="248">
        <v>64.7</v>
      </c>
      <c r="F30" s="249">
        <v>66.5</v>
      </c>
      <c r="G30" s="249" t="s">
        <v>408</v>
      </c>
    </row>
    <row r="31" spans="1:7" ht="11.25" customHeight="1">
      <c r="A31" s="157" t="s">
        <v>363</v>
      </c>
      <c r="B31" s="224">
        <v>219296</v>
      </c>
      <c r="C31" s="225">
        <v>193277</v>
      </c>
      <c r="D31" s="225">
        <v>13</v>
      </c>
      <c r="E31" s="224">
        <v>231138</v>
      </c>
      <c r="F31" s="225">
        <v>207437</v>
      </c>
      <c r="G31" s="225">
        <v>11</v>
      </c>
    </row>
    <row r="32" spans="1:7" ht="11.25" customHeight="1">
      <c r="A32" s="157" t="s">
        <v>364</v>
      </c>
      <c r="B32" s="224">
        <v>240352</v>
      </c>
      <c r="C32" s="225">
        <v>196199</v>
      </c>
      <c r="D32" s="225">
        <v>23</v>
      </c>
      <c r="E32" s="224">
        <v>240352</v>
      </c>
      <c r="F32" s="225">
        <v>219175</v>
      </c>
      <c r="G32" s="225">
        <v>10</v>
      </c>
    </row>
    <row r="33" spans="1:7" ht="11.25" customHeight="1">
      <c r="A33" s="155" t="s">
        <v>365</v>
      </c>
      <c r="B33" s="224">
        <v>165216</v>
      </c>
      <c r="C33" s="225">
        <v>149908</v>
      </c>
      <c r="D33" s="225">
        <v>10</v>
      </c>
      <c r="E33" s="224">
        <v>173566</v>
      </c>
      <c r="F33" s="225">
        <v>156914</v>
      </c>
      <c r="G33" s="225">
        <v>10.612182469378132</v>
      </c>
    </row>
    <row r="34" spans="1:7" ht="11.25" customHeight="1">
      <c r="A34" s="155" t="s">
        <v>366</v>
      </c>
      <c r="B34" s="224">
        <v>179563</v>
      </c>
      <c r="C34" s="225">
        <v>150275</v>
      </c>
      <c r="D34" s="225">
        <v>19</v>
      </c>
      <c r="E34" s="224">
        <v>179563</v>
      </c>
      <c r="F34" s="225">
        <v>165553</v>
      </c>
      <c r="G34" s="225">
        <v>8.462546737298629</v>
      </c>
    </row>
    <row r="35" spans="1:7" ht="11.25" customHeight="1">
      <c r="A35" s="157" t="s">
        <v>367</v>
      </c>
      <c r="B35" s="224">
        <v>4244</v>
      </c>
      <c r="C35" s="225">
        <v>184</v>
      </c>
      <c r="D35" s="225" t="s">
        <v>389</v>
      </c>
      <c r="E35" s="224">
        <v>3540</v>
      </c>
      <c r="F35" s="225">
        <v>704</v>
      </c>
      <c r="G35" s="225" t="s">
        <v>389</v>
      </c>
    </row>
    <row r="36" spans="1:7" ht="11.25" customHeight="1">
      <c r="A36" s="157" t="s">
        <v>242</v>
      </c>
      <c r="B36" s="224">
        <v>2068</v>
      </c>
      <c r="C36" s="225">
        <v>1806</v>
      </c>
      <c r="D36" s="225">
        <v>15</v>
      </c>
      <c r="E36" s="224">
        <v>2118</v>
      </c>
      <c r="F36" s="225">
        <v>2021</v>
      </c>
      <c r="G36" s="225">
        <v>4.799604156358239</v>
      </c>
    </row>
    <row r="37" spans="1:7" ht="11.25" customHeight="1" thickBot="1">
      <c r="A37" s="158" t="s">
        <v>243</v>
      </c>
      <c r="B37" s="263">
        <v>2165</v>
      </c>
      <c r="C37" s="264">
        <v>1971</v>
      </c>
      <c r="D37" s="264">
        <v>10</v>
      </c>
      <c r="E37" s="263">
        <v>2165</v>
      </c>
      <c r="F37" s="264">
        <v>2071</v>
      </c>
      <c r="G37" s="264">
        <v>4.53887011105746</v>
      </c>
    </row>
    <row r="38" spans="1:7" ht="11.25" customHeight="1">
      <c r="A38" s="147"/>
      <c r="B38" s="48"/>
      <c r="C38" s="87"/>
      <c r="D38" s="87"/>
      <c r="E38" s="87"/>
      <c r="F38" s="87"/>
      <c r="G38" s="143"/>
    </row>
    <row r="39" spans="1:2" ht="11.25" customHeight="1">
      <c r="A39" s="1"/>
      <c r="B39" s="1"/>
    </row>
    <row r="40" spans="1:2" ht="11.25" customHeight="1">
      <c r="A40" s="1"/>
      <c r="B40" s="1"/>
    </row>
    <row r="41" spans="1:2" ht="11.25" customHeight="1">
      <c r="A41" s="1"/>
      <c r="B41" s="1"/>
    </row>
    <row r="42" spans="1:2" ht="11.25" customHeight="1">
      <c r="A42" s="1"/>
      <c r="B42" s="1"/>
    </row>
    <row r="43" spans="1:2" ht="11.25" customHeight="1">
      <c r="A43" s="1"/>
      <c r="B43" s="1"/>
    </row>
    <row r="44" spans="1:2" ht="11.25" customHeight="1">
      <c r="A44" s="1"/>
      <c r="B44" s="1"/>
    </row>
    <row r="45" spans="1:2" ht="11.25" customHeight="1">
      <c r="A45" s="1"/>
      <c r="B45" s="1"/>
    </row>
    <row r="46" spans="1:2" ht="11.25" customHeight="1">
      <c r="A46" s="1"/>
      <c r="B46" s="1"/>
    </row>
    <row r="47" spans="1:2" ht="11.25" customHeight="1">
      <c r="A47" s="1"/>
      <c r="B47" s="1"/>
    </row>
    <row r="48" spans="1:2" ht="11.25" customHeight="1">
      <c r="A48" s="1"/>
      <c r="B48" s="1"/>
    </row>
    <row r="49" spans="1:2" ht="11.25" customHeight="1">
      <c r="A49" s="1"/>
      <c r="B49" s="1"/>
    </row>
    <row r="50" spans="1:2" ht="11.25" customHeight="1">
      <c r="A50" s="1"/>
      <c r="B50" s="1"/>
    </row>
    <row r="51" spans="1:2" ht="11.25" customHeight="1">
      <c r="A51" s="1"/>
      <c r="B51" s="1"/>
    </row>
    <row r="52" spans="1:7" ht="11.25" customHeight="1">
      <c r="A52" s="159"/>
      <c r="B52" s="48"/>
      <c r="C52" s="87"/>
      <c r="D52" s="87"/>
      <c r="E52" s="87"/>
      <c r="F52" s="87"/>
      <c r="G52" s="9"/>
    </row>
    <row r="53" spans="1:7" ht="11.25" customHeight="1">
      <c r="A53" s="153"/>
      <c r="B53" s="48"/>
      <c r="C53" s="87"/>
      <c r="D53" s="87"/>
      <c r="E53" s="87"/>
      <c r="F53" s="87"/>
      <c r="G53" s="9"/>
    </row>
    <row r="54" spans="1:7" ht="11.25" customHeight="1">
      <c r="A54" s="33"/>
      <c r="B54" s="33"/>
      <c r="C54" s="9"/>
      <c r="D54" s="9"/>
      <c r="E54" s="9"/>
      <c r="F54" s="9"/>
      <c r="G54" s="9"/>
    </row>
    <row r="55" spans="1:7" ht="11.25" customHeight="1">
      <c r="A55" s="33"/>
      <c r="B55" s="33"/>
      <c r="C55" s="9"/>
      <c r="D55" s="9"/>
      <c r="E55" s="9"/>
      <c r="F55" s="9"/>
      <c r="G55" s="9"/>
    </row>
    <row r="56" spans="1:7" ht="11.25" customHeight="1">
      <c r="A56" s="33"/>
      <c r="B56" s="33"/>
      <c r="C56" s="9"/>
      <c r="D56" s="9"/>
      <c r="E56" s="9"/>
      <c r="F56" s="9"/>
      <c r="G56" s="9"/>
    </row>
    <row r="57" spans="1:7" ht="11.25" customHeight="1">
      <c r="A57" s="33"/>
      <c r="B57" s="33"/>
      <c r="C57" s="9"/>
      <c r="D57" s="9"/>
      <c r="E57" s="9"/>
      <c r="F57" s="9"/>
      <c r="G57" s="9"/>
    </row>
    <row r="58" spans="1:7" ht="11.25" customHeight="1">
      <c r="A58" s="160"/>
      <c r="B58" s="48"/>
      <c r="C58" s="87"/>
      <c r="D58" s="87"/>
      <c r="E58" s="87"/>
      <c r="F58" s="87"/>
      <c r="G58" s="9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5" customHeight="1"/>
    <row r="95" ht="15" customHeight="1"/>
    <row r="96" ht="11.2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B2:D2"/>
    <mergeCell ref="E2:G2"/>
    <mergeCell ref="B24:D24"/>
    <mergeCell ref="E24:G24"/>
  </mergeCells>
  <conditionalFormatting sqref="D8 D10">
    <cfRule type="expression" priority="20" dxfId="0" stopIfTrue="1">
      <formula>T8&gt;0</formula>
    </cfRule>
  </conditionalFormatting>
  <conditionalFormatting sqref="C16:D17 F16:F17">
    <cfRule type="expression" priority="19" dxfId="0" stopIfTrue="1">
      <formula>#REF!&gt;0</formula>
    </cfRule>
  </conditionalFormatting>
  <conditionalFormatting sqref="C7">
    <cfRule type="expression" priority="18" dxfId="0" stopIfTrue="1">
      <formula>$U$23&gt;0</formula>
    </cfRule>
  </conditionalFormatting>
  <conditionalFormatting sqref="B9">
    <cfRule type="expression" priority="17" dxfId="0" stopIfTrue="1">
      <formula>$T$25&gt;0</formula>
    </cfRule>
  </conditionalFormatting>
  <conditionalFormatting sqref="C9">
    <cfRule type="expression" priority="16" dxfId="0" stopIfTrue="1">
      <formula>$U$25&gt;0</formula>
    </cfRule>
  </conditionalFormatting>
  <conditionalFormatting sqref="B11">
    <cfRule type="expression" priority="15" dxfId="0" stopIfTrue="1">
      <formula>$T$27&gt;0</formula>
    </cfRule>
  </conditionalFormatting>
  <conditionalFormatting sqref="C11">
    <cfRule type="expression" priority="14" dxfId="0" stopIfTrue="1">
      <formula>$U$27&gt;0</formula>
    </cfRule>
  </conditionalFormatting>
  <conditionalFormatting sqref="B13">
    <cfRule type="expression" priority="13" dxfId="0" stopIfTrue="1">
      <formula>$T$29&gt;0</formula>
    </cfRule>
  </conditionalFormatting>
  <conditionalFormatting sqref="C13">
    <cfRule type="expression" priority="12" dxfId="0" stopIfTrue="1">
      <formula>$U$29&gt;0</formula>
    </cfRule>
  </conditionalFormatting>
  <conditionalFormatting sqref="B15">
    <cfRule type="expression" priority="11" dxfId="0" stopIfTrue="1">
      <formula>$T$31&gt;0</formula>
    </cfRule>
  </conditionalFormatting>
  <conditionalFormatting sqref="C15">
    <cfRule type="expression" priority="10" dxfId="0" stopIfTrue="1">
      <formula>$U$31&gt;0</formula>
    </cfRule>
  </conditionalFormatting>
  <conditionalFormatting sqref="B22">
    <cfRule type="expression" priority="9" dxfId="0" stopIfTrue="1">
      <formula>$T$38&gt;0</formula>
    </cfRule>
  </conditionalFormatting>
  <conditionalFormatting sqref="C22">
    <cfRule type="expression" priority="8" dxfId="0" stopIfTrue="1">
      <formula>$U$38&gt;0</formula>
    </cfRule>
  </conditionalFormatting>
  <conditionalFormatting sqref="F7">
    <cfRule type="expression" priority="21" dxfId="0" stopIfTrue="1">
      <formula>$W$23&gt;0</formula>
    </cfRule>
  </conditionalFormatting>
  <conditionalFormatting sqref="F9">
    <cfRule type="expression" priority="22" dxfId="0" stopIfTrue="1">
      <formula>$W$25&gt;0</formula>
    </cfRule>
  </conditionalFormatting>
  <conditionalFormatting sqref="F11">
    <cfRule type="expression" priority="23" dxfId="0" stopIfTrue="1">
      <formula>$W$27&gt;0</formula>
    </cfRule>
  </conditionalFormatting>
  <conditionalFormatting sqref="F13">
    <cfRule type="expression" priority="24" dxfId="0" stopIfTrue="1">
      <formula>$W$29&gt;0</formula>
    </cfRule>
  </conditionalFormatting>
  <conditionalFormatting sqref="F15">
    <cfRule type="expression" priority="25" dxfId="0" stopIfTrue="1">
      <formula>$W$31&gt;0</formula>
    </cfRule>
  </conditionalFormatting>
  <conditionalFormatting sqref="F22">
    <cfRule type="expression" priority="26" dxfId="0" stopIfTrue="1">
      <formula>$W$38&gt;0</formula>
    </cfRule>
  </conditionalFormatting>
  <conditionalFormatting sqref="E7">
    <cfRule type="expression" priority="7" dxfId="0" stopIfTrue="1">
      <formula>U7&gt;0</formula>
    </cfRule>
  </conditionalFormatting>
  <conditionalFormatting sqref="E9">
    <cfRule type="expression" priority="6" dxfId="0" stopIfTrue="1">
      <formula>U9&gt;0</formula>
    </cfRule>
  </conditionalFormatting>
  <conditionalFormatting sqref="E11">
    <cfRule type="expression" priority="5" dxfId="0" stopIfTrue="1">
      <formula>U11&gt;0</formula>
    </cfRule>
  </conditionalFormatting>
  <conditionalFormatting sqref="E13">
    <cfRule type="expression" priority="4" dxfId="0" stopIfTrue="1">
      <formula>U13&gt;0</formula>
    </cfRule>
  </conditionalFormatting>
  <conditionalFormatting sqref="E15">
    <cfRule type="expression" priority="3" dxfId="0" stopIfTrue="1">
      <formula>U15&gt;0</formula>
    </cfRule>
  </conditionalFormatting>
  <conditionalFormatting sqref="E22">
    <cfRule type="expression" priority="2" dxfId="0" stopIfTrue="1">
      <formula>U22&gt;0</formula>
    </cfRule>
  </conditionalFormatting>
  <conditionalFormatting sqref="B7">
    <cfRule type="expression" priority="1" dxfId="0" stopIfTrue="1">
      <formula>S7&gt;0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 E26:F26 C2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G50"/>
  <sheetViews>
    <sheetView showGridLines="0" view="pageBreakPreview" zoomScaleNormal="126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28125" style="0" bestFit="1" customWidth="1"/>
    <col min="2" max="7" width="8.7109375" style="0" customWidth="1"/>
  </cols>
  <sheetData>
    <row r="1" spans="1:7" ht="15" customHeight="1">
      <c r="A1" s="172" t="s">
        <v>40</v>
      </c>
      <c r="B1" s="66"/>
      <c r="C1" s="67"/>
      <c r="D1" s="68"/>
      <c r="E1" s="68"/>
      <c r="F1" s="68"/>
      <c r="G1" s="2"/>
    </row>
    <row r="2" spans="1:7" ht="11.25" customHeight="1">
      <c r="A2" s="73"/>
      <c r="B2" s="323" t="s">
        <v>30</v>
      </c>
      <c r="C2" s="323"/>
      <c r="D2" s="323"/>
      <c r="E2" s="323" t="s">
        <v>31</v>
      </c>
      <c r="F2" s="323"/>
      <c r="G2" s="323"/>
    </row>
    <row r="3" spans="1:7" ht="11.25" customHeight="1">
      <c r="A3" s="76"/>
      <c r="B3" s="77" t="s">
        <v>1</v>
      </c>
      <c r="C3" s="222">
        <v>41090</v>
      </c>
      <c r="D3" s="79" t="s">
        <v>4</v>
      </c>
      <c r="E3" s="77" t="s">
        <v>1</v>
      </c>
      <c r="F3" s="80" t="s">
        <v>2</v>
      </c>
      <c r="G3" s="79" t="s">
        <v>4</v>
      </c>
    </row>
    <row r="4" spans="1:7" ht="11.25" customHeight="1">
      <c r="A4" s="148"/>
      <c r="B4" s="84" t="s">
        <v>248</v>
      </c>
      <c r="C4" s="84" t="s">
        <v>248</v>
      </c>
      <c r="D4" s="84" t="s">
        <v>7</v>
      </c>
      <c r="E4" s="84" t="s">
        <v>248</v>
      </c>
      <c r="F4" s="84" t="s">
        <v>248</v>
      </c>
      <c r="G4" s="84" t="s">
        <v>6</v>
      </c>
    </row>
    <row r="5" spans="1:7" ht="11.25" customHeight="1">
      <c r="A5" s="39" t="s">
        <v>14</v>
      </c>
      <c r="B5" s="224">
        <v>1109</v>
      </c>
      <c r="C5" s="225">
        <v>1013</v>
      </c>
      <c r="D5" s="225">
        <v>9</v>
      </c>
      <c r="E5" s="224">
        <v>579</v>
      </c>
      <c r="F5" s="225">
        <v>530</v>
      </c>
      <c r="G5" s="225">
        <v>9</v>
      </c>
    </row>
    <row r="6" spans="1:7" ht="11.25" customHeight="1">
      <c r="A6" s="86" t="s">
        <v>34</v>
      </c>
      <c r="B6" s="226">
        <v>240</v>
      </c>
      <c r="C6" s="227">
        <v>214</v>
      </c>
      <c r="D6" s="227">
        <v>12</v>
      </c>
      <c r="E6" s="226">
        <v>113</v>
      </c>
      <c r="F6" s="227">
        <v>127</v>
      </c>
      <c r="G6" s="227">
        <v>-11</v>
      </c>
    </row>
    <row r="7" spans="1:7" ht="11.25" customHeight="1">
      <c r="A7" s="39" t="s">
        <v>16</v>
      </c>
      <c r="B7" s="224">
        <v>1349</v>
      </c>
      <c r="C7" s="225">
        <v>1227</v>
      </c>
      <c r="D7" s="225">
        <v>10</v>
      </c>
      <c r="E7" s="224">
        <v>692</v>
      </c>
      <c r="F7" s="225">
        <v>657</v>
      </c>
      <c r="G7" s="225">
        <v>5</v>
      </c>
    </row>
    <row r="8" spans="1:7" ht="11.25" customHeight="1">
      <c r="A8" s="39" t="s">
        <v>17</v>
      </c>
      <c r="B8" s="224">
        <v>54</v>
      </c>
      <c r="C8" s="225">
        <v>44</v>
      </c>
      <c r="D8" s="225">
        <v>23</v>
      </c>
      <c r="E8" s="224">
        <v>29</v>
      </c>
      <c r="F8" s="225">
        <v>25</v>
      </c>
      <c r="G8" s="225">
        <v>16</v>
      </c>
    </row>
    <row r="9" spans="1:7" ht="11.25" customHeight="1">
      <c r="A9" s="86" t="s">
        <v>18</v>
      </c>
      <c r="B9" s="226">
        <v>247</v>
      </c>
      <c r="C9" s="227">
        <v>227</v>
      </c>
      <c r="D9" s="227">
        <v>9</v>
      </c>
      <c r="E9" s="226">
        <v>134</v>
      </c>
      <c r="F9" s="227">
        <v>113</v>
      </c>
      <c r="G9" s="227">
        <v>19</v>
      </c>
    </row>
    <row r="10" spans="1:7" ht="11.25" customHeight="1">
      <c r="A10" s="39" t="s">
        <v>19</v>
      </c>
      <c r="B10" s="224">
        <v>1650</v>
      </c>
      <c r="C10" s="225">
        <v>1498</v>
      </c>
      <c r="D10" s="225">
        <v>10</v>
      </c>
      <c r="E10" s="224">
        <v>855</v>
      </c>
      <c r="F10" s="225">
        <v>795</v>
      </c>
      <c r="G10" s="225">
        <v>8</v>
      </c>
    </row>
    <row r="11" spans="1:7" ht="11.25" customHeight="1">
      <c r="A11" s="39" t="s">
        <v>22</v>
      </c>
      <c r="B11" s="224">
        <v>-767</v>
      </c>
      <c r="C11" s="225">
        <v>-724</v>
      </c>
      <c r="D11" s="225">
        <v>6</v>
      </c>
      <c r="E11" s="224">
        <v>-402</v>
      </c>
      <c r="F11" s="225">
        <v>-365</v>
      </c>
      <c r="G11" s="225">
        <v>10</v>
      </c>
    </row>
    <row r="12" spans="1:7" ht="11.25" customHeight="1">
      <c r="A12" s="86" t="s">
        <v>23</v>
      </c>
      <c r="B12" s="226">
        <v>-45</v>
      </c>
      <c r="C12" s="227">
        <v>-37</v>
      </c>
      <c r="D12" s="227">
        <v>22</v>
      </c>
      <c r="E12" s="226">
        <v>-23</v>
      </c>
      <c r="F12" s="227">
        <v>-22</v>
      </c>
      <c r="G12" s="227">
        <v>5</v>
      </c>
    </row>
    <row r="13" spans="1:7" ht="11.25" customHeight="1">
      <c r="A13" s="39" t="s">
        <v>24</v>
      </c>
      <c r="B13" s="224">
        <v>838</v>
      </c>
      <c r="C13" s="225">
        <v>737</v>
      </c>
      <c r="D13" s="225">
        <v>14</v>
      </c>
      <c r="E13" s="224">
        <v>430</v>
      </c>
      <c r="F13" s="225">
        <v>408</v>
      </c>
      <c r="G13" s="225">
        <v>5</v>
      </c>
    </row>
    <row r="14" spans="1:7" ht="11.25" customHeight="1">
      <c r="A14" s="86" t="s">
        <v>25</v>
      </c>
      <c r="B14" s="226">
        <v>-208</v>
      </c>
      <c r="C14" s="227">
        <v>-180</v>
      </c>
      <c r="D14" s="227">
        <v>16</v>
      </c>
      <c r="E14" s="226">
        <v>-107</v>
      </c>
      <c r="F14" s="227">
        <v>-101</v>
      </c>
      <c r="G14" s="227">
        <v>6</v>
      </c>
    </row>
    <row r="15" spans="1:7" ht="11.25" customHeight="1">
      <c r="A15" s="39" t="s">
        <v>169</v>
      </c>
      <c r="B15" s="224">
        <v>630</v>
      </c>
      <c r="C15" s="225">
        <v>557</v>
      </c>
      <c r="D15" s="225">
        <v>13</v>
      </c>
      <c r="E15" s="224">
        <v>323</v>
      </c>
      <c r="F15" s="225">
        <v>307</v>
      </c>
      <c r="G15" s="225">
        <v>5</v>
      </c>
    </row>
    <row r="16" spans="1:7" ht="11.25" customHeight="1">
      <c r="A16" s="39" t="s">
        <v>170</v>
      </c>
      <c r="B16" s="224">
        <v>5</v>
      </c>
      <c r="C16" s="227">
        <v>-16</v>
      </c>
      <c r="D16" s="227" t="s">
        <v>389</v>
      </c>
      <c r="E16" s="224">
        <v>3</v>
      </c>
      <c r="F16" s="225">
        <v>2</v>
      </c>
      <c r="G16" s="227">
        <v>50</v>
      </c>
    </row>
    <row r="17" spans="1:7" ht="11.25" customHeight="1" thickBot="1">
      <c r="A17" s="133" t="s">
        <v>164</v>
      </c>
      <c r="B17" s="257">
        <v>635</v>
      </c>
      <c r="C17" s="258">
        <v>541</v>
      </c>
      <c r="D17" s="264">
        <v>17</v>
      </c>
      <c r="E17" s="257">
        <v>326</v>
      </c>
      <c r="F17" s="258">
        <v>309</v>
      </c>
      <c r="G17" s="264">
        <v>6</v>
      </c>
    </row>
    <row r="18" ht="11.25" customHeight="1"/>
    <row r="19" spans="1:7" ht="15" customHeight="1">
      <c r="A19" s="172"/>
      <c r="B19" s="66"/>
      <c r="C19" s="67"/>
      <c r="D19" s="68"/>
      <c r="E19" s="68"/>
      <c r="F19" s="68"/>
      <c r="G19" s="2"/>
    </row>
    <row r="20" spans="1:7" ht="11.25" customHeight="1">
      <c r="A20" s="73"/>
      <c r="B20" s="323" t="s">
        <v>30</v>
      </c>
      <c r="C20" s="323"/>
      <c r="D20" s="323"/>
      <c r="E20" s="323" t="s">
        <v>31</v>
      </c>
      <c r="F20" s="323"/>
      <c r="G20" s="323"/>
    </row>
    <row r="21" spans="1:7" ht="11.25" customHeight="1">
      <c r="A21" s="76"/>
      <c r="B21" s="77" t="s">
        <v>1</v>
      </c>
      <c r="C21" s="78" t="s">
        <v>3</v>
      </c>
      <c r="D21" s="79" t="s">
        <v>4</v>
      </c>
      <c r="E21" s="77" t="s">
        <v>1</v>
      </c>
      <c r="F21" s="80" t="s">
        <v>2</v>
      </c>
      <c r="G21" s="79" t="s">
        <v>4</v>
      </c>
    </row>
    <row r="22" spans="1:7" ht="11.25" customHeight="1">
      <c r="A22" s="148"/>
      <c r="B22" s="84" t="s">
        <v>244</v>
      </c>
      <c r="C22" s="84" t="s">
        <v>244</v>
      </c>
      <c r="D22" s="84" t="s">
        <v>7</v>
      </c>
      <c r="E22" s="84" t="s">
        <v>244</v>
      </c>
      <c r="F22" s="84" t="s">
        <v>244</v>
      </c>
      <c r="G22" s="84" t="s">
        <v>6</v>
      </c>
    </row>
    <row r="23" spans="1:7" ht="11.25" customHeight="1">
      <c r="A23" s="39" t="s">
        <v>14</v>
      </c>
      <c r="B23" s="224">
        <v>1380</v>
      </c>
      <c r="C23" s="225">
        <v>1299</v>
      </c>
      <c r="D23" s="225">
        <v>6</v>
      </c>
      <c r="E23" s="224">
        <v>705</v>
      </c>
      <c r="F23" s="225">
        <v>675</v>
      </c>
      <c r="G23" s="225">
        <v>4</v>
      </c>
    </row>
    <row r="24" spans="1:7" ht="11.25" customHeight="1">
      <c r="A24" s="86" t="s">
        <v>15</v>
      </c>
      <c r="B24" s="226">
        <v>315</v>
      </c>
      <c r="C24" s="227">
        <v>287</v>
      </c>
      <c r="D24" s="227">
        <v>10</v>
      </c>
      <c r="E24" s="226">
        <v>154</v>
      </c>
      <c r="F24" s="227">
        <v>161</v>
      </c>
      <c r="G24" s="227">
        <v>-4</v>
      </c>
    </row>
    <row r="25" spans="1:7" ht="11.25" customHeight="1">
      <c r="A25" s="39" t="s">
        <v>16</v>
      </c>
      <c r="B25" s="224">
        <v>1695</v>
      </c>
      <c r="C25" s="225">
        <v>1586</v>
      </c>
      <c r="D25" s="225">
        <v>7</v>
      </c>
      <c r="E25" s="224">
        <v>859</v>
      </c>
      <c r="F25" s="225">
        <v>836</v>
      </c>
      <c r="G25" s="225">
        <v>3</v>
      </c>
    </row>
    <row r="26" spans="1:7" ht="11.25" customHeight="1">
      <c r="A26" s="39" t="s">
        <v>17</v>
      </c>
      <c r="B26" s="224">
        <v>67</v>
      </c>
      <c r="C26" s="225">
        <v>57</v>
      </c>
      <c r="D26" s="225">
        <v>18</v>
      </c>
      <c r="E26" s="224">
        <v>35</v>
      </c>
      <c r="F26" s="225">
        <v>32</v>
      </c>
      <c r="G26" s="225">
        <v>9</v>
      </c>
    </row>
    <row r="27" spans="1:7" ht="11.25" customHeight="1">
      <c r="A27" s="86" t="s">
        <v>18</v>
      </c>
      <c r="B27" s="226">
        <v>306</v>
      </c>
      <c r="C27" s="227">
        <v>292</v>
      </c>
      <c r="D27" s="227">
        <v>5</v>
      </c>
      <c r="E27" s="226">
        <v>162</v>
      </c>
      <c r="F27" s="227">
        <v>144</v>
      </c>
      <c r="G27" s="227">
        <v>13</v>
      </c>
    </row>
    <row r="28" spans="1:7" ht="11.25" customHeight="1">
      <c r="A28" s="39" t="s">
        <v>19</v>
      </c>
      <c r="B28" s="224">
        <v>2068</v>
      </c>
      <c r="C28" s="225">
        <v>1935</v>
      </c>
      <c r="D28" s="225">
        <v>7</v>
      </c>
      <c r="E28" s="224">
        <v>1056</v>
      </c>
      <c r="F28" s="225">
        <v>1012</v>
      </c>
      <c r="G28" s="225">
        <v>4</v>
      </c>
    </row>
    <row r="29" spans="1:7" ht="11.25" customHeight="1">
      <c r="A29" s="39" t="s">
        <v>22</v>
      </c>
      <c r="B29" s="224">
        <v>-954</v>
      </c>
      <c r="C29" s="225">
        <v>-928</v>
      </c>
      <c r="D29" s="225">
        <v>3</v>
      </c>
      <c r="E29" s="224">
        <v>-489</v>
      </c>
      <c r="F29" s="225">
        <v>-465</v>
      </c>
      <c r="G29" s="225">
        <v>5</v>
      </c>
    </row>
    <row r="30" spans="1:7" ht="11.25" customHeight="1">
      <c r="A30" s="86" t="s">
        <v>23</v>
      </c>
      <c r="B30" s="226">
        <v>-56</v>
      </c>
      <c r="C30" s="227">
        <v>-47</v>
      </c>
      <c r="D30" s="227">
        <v>19</v>
      </c>
      <c r="E30" s="226">
        <v>-28</v>
      </c>
      <c r="F30" s="227">
        <v>-28</v>
      </c>
      <c r="G30" s="227">
        <v>0</v>
      </c>
    </row>
    <row r="31" spans="1:7" ht="11.25" customHeight="1">
      <c r="A31" s="39" t="s">
        <v>24</v>
      </c>
      <c r="B31" s="224">
        <v>1058</v>
      </c>
      <c r="C31" s="225">
        <v>960</v>
      </c>
      <c r="D31" s="225">
        <v>10</v>
      </c>
      <c r="E31" s="224">
        <v>539</v>
      </c>
      <c r="F31" s="225">
        <v>519</v>
      </c>
      <c r="G31" s="225">
        <v>4</v>
      </c>
    </row>
    <row r="32" spans="1:7" ht="11.25" customHeight="1">
      <c r="A32" s="86" t="s">
        <v>25</v>
      </c>
      <c r="B32" s="226">
        <v>-264</v>
      </c>
      <c r="C32" s="227">
        <v>-236</v>
      </c>
      <c r="D32" s="227">
        <v>12</v>
      </c>
      <c r="E32" s="226">
        <v>-136</v>
      </c>
      <c r="F32" s="227">
        <v>-128</v>
      </c>
      <c r="G32" s="227">
        <v>6</v>
      </c>
    </row>
    <row r="33" spans="1:7" ht="11.25" customHeight="1">
      <c r="A33" s="39" t="s">
        <v>169</v>
      </c>
      <c r="B33" s="224">
        <v>794</v>
      </c>
      <c r="C33" s="225">
        <v>724</v>
      </c>
      <c r="D33" s="225">
        <v>10</v>
      </c>
      <c r="E33" s="224">
        <v>403</v>
      </c>
      <c r="F33" s="225">
        <v>391</v>
      </c>
      <c r="G33" s="225">
        <v>3</v>
      </c>
    </row>
    <row r="34" spans="1:7" ht="11.25" customHeight="1">
      <c r="A34" s="39" t="s">
        <v>170</v>
      </c>
      <c r="B34" s="226">
        <v>6</v>
      </c>
      <c r="C34" s="227">
        <v>-20</v>
      </c>
      <c r="D34" s="227" t="s">
        <v>389</v>
      </c>
      <c r="E34" s="226">
        <v>4</v>
      </c>
      <c r="F34" s="227">
        <v>2</v>
      </c>
      <c r="G34" s="227" t="s">
        <v>389</v>
      </c>
    </row>
    <row r="35" spans="1:7" ht="11.25" customHeight="1">
      <c r="A35" s="97" t="s">
        <v>164</v>
      </c>
      <c r="B35" s="226">
        <v>800</v>
      </c>
      <c r="C35" s="227">
        <v>704</v>
      </c>
      <c r="D35" s="256">
        <v>14</v>
      </c>
      <c r="E35" s="226">
        <v>407</v>
      </c>
      <c r="F35" s="227">
        <v>393</v>
      </c>
      <c r="G35" s="256">
        <v>4</v>
      </c>
    </row>
    <row r="36" spans="1:7" ht="5.25" customHeight="1">
      <c r="A36" s="126"/>
      <c r="B36" s="224"/>
      <c r="C36" s="225"/>
      <c r="D36" s="225"/>
      <c r="E36" s="224"/>
      <c r="F36" s="225"/>
      <c r="G36" s="225"/>
    </row>
    <row r="37" spans="1:7" ht="11.25" customHeight="1">
      <c r="A37" s="165" t="s">
        <v>236</v>
      </c>
      <c r="B37" s="224"/>
      <c r="C37" s="225"/>
      <c r="D37" s="225"/>
      <c r="E37" s="224"/>
      <c r="F37" s="225"/>
      <c r="G37" s="225"/>
    </row>
    <row r="38" spans="1:7" ht="11.25" customHeight="1">
      <c r="A38" s="39" t="s">
        <v>245</v>
      </c>
      <c r="B38" s="224">
        <v>699</v>
      </c>
      <c r="C38" s="225">
        <v>624</v>
      </c>
      <c r="D38" s="225">
        <v>12</v>
      </c>
      <c r="E38" s="224">
        <v>351</v>
      </c>
      <c r="F38" s="225">
        <v>348</v>
      </c>
      <c r="G38" s="225">
        <v>1</v>
      </c>
    </row>
    <row r="39" spans="1:7" ht="11.25" customHeight="1">
      <c r="A39" s="39" t="s">
        <v>246</v>
      </c>
      <c r="B39" s="224">
        <v>100</v>
      </c>
      <c r="C39" s="225">
        <v>74</v>
      </c>
      <c r="D39" s="225">
        <v>35</v>
      </c>
      <c r="E39" s="224">
        <v>56</v>
      </c>
      <c r="F39" s="225">
        <v>44</v>
      </c>
      <c r="G39" s="225">
        <v>27</v>
      </c>
    </row>
    <row r="40" spans="1:7" ht="11.25" customHeight="1">
      <c r="A40" s="39" t="s">
        <v>11</v>
      </c>
      <c r="B40" s="224">
        <v>1</v>
      </c>
      <c r="C40" s="225">
        <v>6</v>
      </c>
      <c r="D40" s="225">
        <v>-83</v>
      </c>
      <c r="E40" s="224">
        <v>0</v>
      </c>
      <c r="F40" s="225">
        <v>1</v>
      </c>
      <c r="G40" s="225" t="s">
        <v>389</v>
      </c>
    </row>
    <row r="41" spans="1:7" ht="11.25" customHeight="1" thickBot="1">
      <c r="A41" s="133" t="s">
        <v>164</v>
      </c>
      <c r="B41" s="257">
        <v>800</v>
      </c>
      <c r="C41" s="258">
        <v>704</v>
      </c>
      <c r="D41" s="258">
        <v>14</v>
      </c>
      <c r="E41" s="257">
        <v>407</v>
      </c>
      <c r="F41" s="258">
        <v>393</v>
      </c>
      <c r="G41" s="258">
        <v>4</v>
      </c>
    </row>
    <row r="42" spans="1:7" ht="11.25" customHeight="1">
      <c r="A42" s="89"/>
      <c r="B42" s="116"/>
      <c r="C42" s="85"/>
      <c r="D42" s="85"/>
      <c r="F42" s="85"/>
      <c r="G42" s="85"/>
    </row>
    <row r="43" spans="1:7" ht="11.25" customHeight="1">
      <c r="A43" s="73"/>
      <c r="B43" s="323" t="s">
        <v>30</v>
      </c>
      <c r="C43" s="323"/>
      <c r="D43" s="323"/>
      <c r="E43" s="323" t="s">
        <v>31</v>
      </c>
      <c r="F43" s="323"/>
      <c r="G43" s="323"/>
    </row>
    <row r="44" spans="1:7" ht="11.25" customHeight="1">
      <c r="A44" s="76"/>
      <c r="B44" s="13"/>
      <c r="C44" s="13"/>
      <c r="D44" s="79" t="s">
        <v>4</v>
      </c>
      <c r="E44" s="131"/>
      <c r="F44" s="13"/>
      <c r="G44" s="79" t="s">
        <v>4</v>
      </c>
    </row>
    <row r="45" spans="1:7" ht="11.25" customHeight="1">
      <c r="A45" s="111" t="s">
        <v>201</v>
      </c>
      <c r="B45" s="77" t="s">
        <v>137</v>
      </c>
      <c r="C45" s="121" t="s">
        <v>361</v>
      </c>
      <c r="D45" s="84" t="s">
        <v>7</v>
      </c>
      <c r="E45" s="77" t="s">
        <v>137</v>
      </c>
      <c r="F45" s="77" t="s">
        <v>139</v>
      </c>
      <c r="G45" s="84" t="s">
        <v>6</v>
      </c>
    </row>
    <row r="46" spans="1:7" ht="11.25" customHeight="1">
      <c r="A46" s="166" t="s">
        <v>247</v>
      </c>
      <c r="B46" s="266">
        <v>0.64</v>
      </c>
      <c r="C46" s="267">
        <v>0.59</v>
      </c>
      <c r="D46" s="244" t="s">
        <v>409</v>
      </c>
      <c r="E46" s="266">
        <v>0.66</v>
      </c>
      <c r="F46" s="267">
        <v>0.61</v>
      </c>
      <c r="G46" s="244" t="s">
        <v>409</v>
      </c>
    </row>
    <row r="47" spans="1:7" ht="11.25" customHeight="1">
      <c r="A47" s="39" t="s">
        <v>241</v>
      </c>
      <c r="B47" s="248">
        <v>47.9</v>
      </c>
      <c r="C47" s="249">
        <v>48.3</v>
      </c>
      <c r="D47" s="249" t="s">
        <v>410</v>
      </c>
      <c r="E47" s="248">
        <v>51.4</v>
      </c>
      <c r="F47" s="249">
        <v>45</v>
      </c>
      <c r="G47" s="249" t="s">
        <v>389</v>
      </c>
    </row>
    <row r="48" spans="1:7" ht="11.25" customHeight="1" thickBot="1">
      <c r="A48" s="130" t="s">
        <v>132</v>
      </c>
      <c r="B48" s="251">
        <v>46.5</v>
      </c>
      <c r="C48" s="253">
        <v>48.3</v>
      </c>
      <c r="D48" s="253" t="s">
        <v>408</v>
      </c>
      <c r="E48" s="251">
        <v>47</v>
      </c>
      <c r="F48" s="253">
        <v>45.9</v>
      </c>
      <c r="G48" s="253" t="s">
        <v>411</v>
      </c>
    </row>
    <row r="49" spans="1:7" ht="11.25" customHeight="1">
      <c r="A49" s="108"/>
      <c r="B49" s="108"/>
      <c r="C49" s="70"/>
      <c r="D49" s="70"/>
      <c r="E49" s="70"/>
      <c r="F49" s="70"/>
      <c r="G49" s="70"/>
    </row>
    <row r="50" spans="1:7" ht="11.25" customHeight="1">
      <c r="A50" s="73"/>
      <c r="B50" s="72"/>
      <c r="C50" s="72"/>
      <c r="D50" s="72"/>
      <c r="E50" s="70"/>
      <c r="F50" s="72"/>
      <c r="G50" s="72"/>
    </row>
    <row r="68" ht="11.25" customHeight="1"/>
    <row r="69" ht="11.25" customHeight="1"/>
    <row r="70" ht="11.2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6">
    <mergeCell ref="B20:D20"/>
    <mergeCell ref="E20:G20"/>
    <mergeCell ref="B43:D43"/>
    <mergeCell ref="E43:G43"/>
    <mergeCell ref="B2:D2"/>
    <mergeCell ref="E2:G2"/>
  </mergeCells>
  <conditionalFormatting sqref="F42 C42">
    <cfRule type="expression" priority="1363" dxfId="0" stopIfTrue="1">
      <formula>'NEW NZ P&amp;L'!#REF!&gt;0</formula>
    </cfRule>
  </conditionalFormatting>
  <conditionalFormatting sqref="C40">
    <cfRule type="expression" priority="37" dxfId="0" stopIfTrue="1">
      <formula>S42&gt;0</formula>
    </cfRule>
  </conditionalFormatting>
  <conditionalFormatting sqref="G36:G37">
    <cfRule type="expression" priority="36" dxfId="0" stopIfTrue="1">
      <formula>X43&gt;0</formula>
    </cfRule>
  </conditionalFormatting>
  <conditionalFormatting sqref="C36:D37 F36:F37">
    <cfRule type="expression" priority="35" dxfId="0" stopIfTrue="1">
      <formula>#REF!&gt;0</formula>
    </cfRule>
  </conditionalFormatting>
  <conditionalFormatting sqref="E25">
    <cfRule type="expression" priority="34" dxfId="0" stopIfTrue="1">
      <formula>$W$22&gt;0</formula>
    </cfRule>
  </conditionalFormatting>
  <conditionalFormatting sqref="B28">
    <cfRule type="expression" priority="33" dxfId="0" stopIfTrue="1">
      <formula>$T$25&gt;0</formula>
    </cfRule>
  </conditionalFormatting>
  <conditionalFormatting sqref="B31">
    <cfRule type="expression" priority="32" dxfId="0" stopIfTrue="1">
      <formula>$T$28&gt;0</formula>
    </cfRule>
  </conditionalFormatting>
  <conditionalFormatting sqref="B33">
    <cfRule type="expression" priority="31" dxfId="0" stopIfTrue="1">
      <formula>$T$30&gt;0</formula>
    </cfRule>
  </conditionalFormatting>
  <conditionalFormatting sqref="E35">
    <cfRule type="expression" priority="30" dxfId="0" stopIfTrue="1">
      <formula>$W$32&gt;0</formula>
    </cfRule>
  </conditionalFormatting>
  <conditionalFormatting sqref="B41">
    <cfRule type="expression" priority="29" dxfId="0" stopIfTrue="1">
      <formula>S41&gt;0</formula>
    </cfRule>
  </conditionalFormatting>
  <conditionalFormatting sqref="C41">
    <cfRule type="expression" priority="26" dxfId="0" stopIfTrue="1">
      <formula>$U$38&gt;0</formula>
    </cfRule>
    <cfRule type="expression" priority="28" dxfId="0" stopIfTrue="1">
      <formula>$U$38&gt;0</formula>
    </cfRule>
  </conditionalFormatting>
  <conditionalFormatting sqref="C25">
    <cfRule type="expression" priority="27" dxfId="0" stopIfTrue="1">
      <formula>$U$22&gt;0</formula>
    </cfRule>
  </conditionalFormatting>
  <conditionalFormatting sqref="F40">
    <cfRule type="expression" priority="38" dxfId="0" stopIfTrue="1">
      <formula>#REF!&gt;0</formula>
    </cfRule>
  </conditionalFormatting>
  <conditionalFormatting sqref="F28">
    <cfRule type="expression" priority="39" dxfId="0" stopIfTrue="1">
      <formula>$X$25&gt;0</formula>
    </cfRule>
  </conditionalFormatting>
  <conditionalFormatting sqref="F31">
    <cfRule type="expression" priority="40" dxfId="0" stopIfTrue="1">
      <formula>$X$28&gt;0</formula>
    </cfRule>
  </conditionalFormatting>
  <conditionalFormatting sqref="F33">
    <cfRule type="expression" priority="41" dxfId="0" stopIfTrue="1">
      <formula>$X$30&gt;0</formula>
    </cfRule>
  </conditionalFormatting>
  <conditionalFormatting sqref="F35">
    <cfRule type="expression" priority="42" dxfId="0" stopIfTrue="1">
      <formula>$X$32&gt;0</formula>
    </cfRule>
  </conditionalFormatting>
  <conditionalFormatting sqref="F41">
    <cfRule type="expression" priority="43" dxfId="0" stopIfTrue="1">
      <formula>$X$38&gt;0</formula>
    </cfRule>
  </conditionalFormatting>
  <conditionalFormatting sqref="C28">
    <cfRule type="expression" priority="44" dxfId="0" stopIfTrue="1">
      <formula>$U$25&gt;0</formula>
    </cfRule>
  </conditionalFormatting>
  <conditionalFormatting sqref="C31">
    <cfRule type="expression" priority="45" dxfId="0" stopIfTrue="1">
      <formula>$U$28&gt;0</formula>
    </cfRule>
  </conditionalFormatting>
  <conditionalFormatting sqref="C33">
    <cfRule type="expression" priority="46" dxfId="0" stopIfTrue="1">
      <formula>$U$30&gt;0</formula>
    </cfRule>
  </conditionalFormatting>
  <conditionalFormatting sqref="C35">
    <cfRule type="expression" priority="47" dxfId="0" stopIfTrue="1">
      <formula>$U$32&gt;0</formula>
    </cfRule>
  </conditionalFormatting>
  <conditionalFormatting sqref="B25">
    <cfRule type="expression" priority="25" dxfId="0" stopIfTrue="1">
      <formula>S25&gt;0</formula>
    </cfRule>
  </conditionalFormatting>
  <conditionalFormatting sqref="E28">
    <cfRule type="expression" priority="24" dxfId="0" stopIfTrue="1">
      <formula>V28&gt;0</formula>
    </cfRule>
  </conditionalFormatting>
  <conditionalFormatting sqref="E31">
    <cfRule type="expression" priority="23" dxfId="0" stopIfTrue="1">
      <formula>V31&gt;0</formula>
    </cfRule>
  </conditionalFormatting>
  <conditionalFormatting sqref="B35">
    <cfRule type="expression" priority="22" dxfId="0" stopIfTrue="1">
      <formula>S35&gt;0</formula>
    </cfRule>
  </conditionalFormatting>
  <conditionalFormatting sqref="E41">
    <cfRule type="expression" priority="21" dxfId="0" stopIfTrue="1">
      <formula>V41&gt;0</formula>
    </cfRule>
  </conditionalFormatting>
  <conditionalFormatting sqref="B7">
    <cfRule type="expression" priority="15" dxfId="0" stopIfTrue="1">
      <formula>$T$55&gt;0</formula>
    </cfRule>
  </conditionalFormatting>
  <conditionalFormatting sqref="B10">
    <cfRule type="expression" priority="14" dxfId="0" stopIfTrue="1">
      <formula>$T$58&gt;0</formula>
    </cfRule>
  </conditionalFormatting>
  <conditionalFormatting sqref="B13">
    <cfRule type="expression" priority="13" dxfId="0" stopIfTrue="1">
      <formula>$T$61&gt;0</formula>
    </cfRule>
  </conditionalFormatting>
  <conditionalFormatting sqref="B15">
    <cfRule type="expression" priority="12" dxfId="0" stopIfTrue="1">
      <formula>$T$63&gt;0</formula>
    </cfRule>
  </conditionalFormatting>
  <conditionalFormatting sqref="B17">
    <cfRule type="expression" priority="11" dxfId="0" stopIfTrue="1">
      <formula>$T$65&gt;0</formula>
    </cfRule>
  </conditionalFormatting>
  <conditionalFormatting sqref="C7">
    <cfRule type="expression" priority="10" dxfId="0" stopIfTrue="1">
      <formula>$U$55&gt;0</formula>
    </cfRule>
  </conditionalFormatting>
  <conditionalFormatting sqref="C10">
    <cfRule type="expression" priority="9" dxfId="0" stopIfTrue="1">
      <formula>$U$58&gt;0</formula>
    </cfRule>
  </conditionalFormatting>
  <conditionalFormatting sqref="C13">
    <cfRule type="expression" priority="8" dxfId="0" stopIfTrue="1">
      <formula>$U$61&gt;0</formula>
    </cfRule>
  </conditionalFormatting>
  <conditionalFormatting sqref="C15">
    <cfRule type="expression" priority="7" dxfId="0" stopIfTrue="1">
      <formula>$U$63&gt;0</formula>
    </cfRule>
  </conditionalFormatting>
  <conditionalFormatting sqref="C17">
    <cfRule type="expression" priority="6" dxfId="0" stopIfTrue="1">
      <formula>$U$65&gt;0</formula>
    </cfRule>
  </conditionalFormatting>
  <conditionalFormatting sqref="F7">
    <cfRule type="expression" priority="16" dxfId="0" stopIfTrue="1">
      <formula>$X$55&gt;0</formula>
    </cfRule>
  </conditionalFormatting>
  <conditionalFormatting sqref="F10">
    <cfRule type="expression" priority="17" dxfId="0" stopIfTrue="1">
      <formula>$X$58&gt;0</formula>
    </cfRule>
  </conditionalFormatting>
  <conditionalFormatting sqref="F13">
    <cfRule type="expression" priority="18" dxfId="0" stopIfTrue="1">
      <formula>$X$61&gt;0</formula>
    </cfRule>
  </conditionalFormatting>
  <conditionalFormatting sqref="F15">
    <cfRule type="expression" priority="19" dxfId="0" stopIfTrue="1">
      <formula>$X$63&gt;0</formula>
    </cfRule>
  </conditionalFormatting>
  <conditionalFormatting sqref="F17">
    <cfRule type="expression" priority="20" dxfId="0" stopIfTrue="1">
      <formula>$X$65&gt;0</formula>
    </cfRule>
  </conditionalFormatting>
  <conditionalFormatting sqref="E7">
    <cfRule type="expression" priority="5" dxfId="0" stopIfTrue="1">
      <formula>V7&gt;0</formula>
    </cfRule>
  </conditionalFormatting>
  <conditionalFormatting sqref="E10">
    <cfRule type="expression" priority="4" dxfId="0" stopIfTrue="1">
      <formula>V10&gt;0</formula>
    </cfRule>
  </conditionalFormatting>
  <conditionalFormatting sqref="E13">
    <cfRule type="expression" priority="3" dxfId="0" stopIfTrue="1">
      <formula>V13&gt;0</formula>
    </cfRule>
  </conditionalFormatting>
  <conditionalFormatting sqref="E15">
    <cfRule type="expression" priority="2" dxfId="0" stopIfTrue="1">
      <formula>V15&gt;0</formula>
    </cfRule>
  </conditionalFormatting>
  <conditionalFormatting sqref="E17">
    <cfRule type="expression" priority="1" dxfId="0" stopIfTrue="1">
      <formula>V17&gt;0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21:G21 B45:G45 B3 E3:F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57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</cols>
  <sheetData>
    <row r="1" spans="1:6" ht="15" customHeight="1">
      <c r="A1" s="172" t="s">
        <v>40</v>
      </c>
      <c r="B1" s="70"/>
      <c r="C1" s="70"/>
      <c r="D1" s="70"/>
      <c r="E1" s="70"/>
      <c r="F1" s="70"/>
    </row>
    <row r="2" spans="1:6" ht="11.25" customHeight="1">
      <c r="A2" s="108"/>
      <c r="B2" s="323" t="s">
        <v>190</v>
      </c>
      <c r="C2" s="323"/>
      <c r="D2" s="323"/>
      <c r="E2" s="323"/>
      <c r="F2" s="323"/>
    </row>
    <row r="3" spans="1:6" ht="11.25" customHeight="1">
      <c r="A3" s="110"/>
      <c r="B3" s="77" t="s">
        <v>1</v>
      </c>
      <c r="C3" s="78" t="s">
        <v>2</v>
      </c>
      <c r="D3" s="78" t="s">
        <v>357</v>
      </c>
      <c r="E3" s="13" t="s">
        <v>4</v>
      </c>
      <c r="F3" s="13" t="s">
        <v>4</v>
      </c>
    </row>
    <row r="4" spans="1:6" ht="12.75" customHeight="1">
      <c r="A4" s="111" t="s">
        <v>191</v>
      </c>
      <c r="B4" s="140" t="s">
        <v>244</v>
      </c>
      <c r="C4" s="140" t="s">
        <v>244</v>
      </c>
      <c r="D4" s="140" t="s">
        <v>244</v>
      </c>
      <c r="E4" s="84" t="s">
        <v>7</v>
      </c>
      <c r="F4" s="84" t="s">
        <v>6</v>
      </c>
    </row>
    <row r="5" spans="1:6" ht="11.25" customHeight="1">
      <c r="A5" s="39" t="s">
        <v>192</v>
      </c>
      <c r="B5" s="224">
        <v>40310</v>
      </c>
      <c r="C5" s="225">
        <v>38679</v>
      </c>
      <c r="D5" s="225">
        <v>37410</v>
      </c>
      <c r="E5" s="225">
        <v>8</v>
      </c>
      <c r="F5" s="225">
        <v>4</v>
      </c>
    </row>
    <row r="6" spans="1:6" ht="11.25" customHeight="1">
      <c r="A6" s="39" t="s">
        <v>250</v>
      </c>
      <c r="B6" s="224">
        <v>1433</v>
      </c>
      <c r="C6" s="225">
        <v>1897</v>
      </c>
      <c r="D6" s="225">
        <v>2200</v>
      </c>
      <c r="E6" s="225">
        <v>-35</v>
      </c>
      <c r="F6" s="225">
        <v>-24</v>
      </c>
    </row>
    <row r="7" spans="1:6" ht="11.25" customHeight="1">
      <c r="A7" s="86" t="s">
        <v>193</v>
      </c>
      <c r="B7" s="226">
        <v>17612</v>
      </c>
      <c r="C7" s="227">
        <v>17010</v>
      </c>
      <c r="D7" s="227">
        <v>15808</v>
      </c>
      <c r="E7" s="227">
        <v>11</v>
      </c>
      <c r="F7" s="227">
        <v>4</v>
      </c>
    </row>
    <row r="8" spans="1:6" ht="11.25" customHeight="1">
      <c r="A8" s="39" t="s">
        <v>194</v>
      </c>
      <c r="B8" s="224">
        <v>59355</v>
      </c>
      <c r="C8" s="225">
        <v>57586</v>
      </c>
      <c r="D8" s="225">
        <v>55418</v>
      </c>
      <c r="E8" s="225">
        <v>7</v>
      </c>
      <c r="F8" s="225">
        <v>3</v>
      </c>
    </row>
    <row r="9" spans="1:6" ht="11.25" customHeight="1">
      <c r="A9" s="39" t="s">
        <v>223</v>
      </c>
      <c r="B9" s="224">
        <v>5090</v>
      </c>
      <c r="C9" s="225">
        <v>5258</v>
      </c>
      <c r="D9" s="225">
        <v>4841</v>
      </c>
      <c r="E9" s="225">
        <v>5</v>
      </c>
      <c r="F9" s="225">
        <v>-3</v>
      </c>
    </row>
    <row r="10" spans="1:6" ht="11.25" customHeight="1">
      <c r="A10" s="39" t="s">
        <v>195</v>
      </c>
      <c r="B10" s="224">
        <v>2125</v>
      </c>
      <c r="C10" s="225">
        <v>2465</v>
      </c>
      <c r="D10" s="225">
        <v>3133</v>
      </c>
      <c r="E10" s="225">
        <v>-32</v>
      </c>
      <c r="F10" s="225">
        <v>-14</v>
      </c>
    </row>
    <row r="11" spans="1:6" ht="11.25" customHeight="1">
      <c r="A11" s="113" t="s">
        <v>196</v>
      </c>
      <c r="B11" s="255">
        <v>66570</v>
      </c>
      <c r="C11" s="256">
        <v>65309</v>
      </c>
      <c r="D11" s="256">
        <v>63392</v>
      </c>
      <c r="E11" s="256">
        <v>5</v>
      </c>
      <c r="F11" s="256">
        <v>2</v>
      </c>
    </row>
    <row r="12" spans="1:6" ht="5.25" customHeight="1">
      <c r="A12" s="39"/>
      <c r="B12" s="224"/>
      <c r="C12" s="225"/>
      <c r="D12" s="225"/>
      <c r="E12" s="225"/>
      <c r="F12" s="225"/>
    </row>
    <row r="13" spans="1:6" ht="11.25" customHeight="1">
      <c r="A13" s="39" t="s">
        <v>251</v>
      </c>
      <c r="B13" s="224">
        <v>39206</v>
      </c>
      <c r="C13" s="225">
        <v>38126</v>
      </c>
      <c r="D13" s="225">
        <v>37179</v>
      </c>
      <c r="E13" s="225">
        <v>5</v>
      </c>
      <c r="F13" s="225">
        <v>3</v>
      </c>
    </row>
    <row r="14" spans="1:6" ht="11.25" customHeight="1">
      <c r="A14" s="39" t="s">
        <v>252</v>
      </c>
      <c r="B14" s="224">
        <v>7459</v>
      </c>
      <c r="C14" s="225">
        <v>7627</v>
      </c>
      <c r="D14" s="225">
        <v>6309</v>
      </c>
      <c r="E14" s="225">
        <v>18</v>
      </c>
      <c r="F14" s="225">
        <v>-2</v>
      </c>
    </row>
    <row r="15" spans="1:6" ht="11.25" customHeight="1">
      <c r="A15" s="86" t="s">
        <v>291</v>
      </c>
      <c r="B15" s="226">
        <v>10835</v>
      </c>
      <c r="C15" s="227">
        <v>10303</v>
      </c>
      <c r="D15" s="227">
        <v>11139</v>
      </c>
      <c r="E15" s="227">
        <v>-3</v>
      </c>
      <c r="F15" s="227">
        <v>5</v>
      </c>
    </row>
    <row r="16" spans="1:6" ht="11.25" customHeight="1">
      <c r="A16" s="39" t="s">
        <v>253</v>
      </c>
      <c r="B16" s="224">
        <v>57500</v>
      </c>
      <c r="C16" s="225">
        <v>56056</v>
      </c>
      <c r="D16" s="225">
        <v>54627</v>
      </c>
      <c r="E16" s="225">
        <v>5</v>
      </c>
      <c r="F16" s="225">
        <v>3</v>
      </c>
    </row>
    <row r="17" spans="1:6" ht="11.25" customHeight="1">
      <c r="A17" s="39" t="s">
        <v>199</v>
      </c>
      <c r="B17" s="226">
        <v>4045</v>
      </c>
      <c r="C17" s="225">
        <v>4544</v>
      </c>
      <c r="D17" s="227">
        <v>4579</v>
      </c>
      <c r="E17" s="225">
        <v>-12</v>
      </c>
      <c r="F17" s="225">
        <v>-11</v>
      </c>
    </row>
    <row r="18" spans="1:6" ht="11.25" customHeight="1" thickBot="1">
      <c r="A18" s="115" t="s">
        <v>200</v>
      </c>
      <c r="B18" s="257">
        <v>61545</v>
      </c>
      <c r="C18" s="258">
        <v>60600</v>
      </c>
      <c r="D18" s="258">
        <v>59206</v>
      </c>
      <c r="E18" s="258">
        <v>4</v>
      </c>
      <c r="F18" s="258">
        <v>2</v>
      </c>
    </row>
    <row r="19" ht="5.25" customHeight="1">
      <c r="A19" s="1"/>
    </row>
    <row r="20" ht="11.25" customHeight="1">
      <c r="A20" s="1"/>
    </row>
    <row r="21" ht="11.25" customHeight="1">
      <c r="A21" s="1"/>
    </row>
    <row r="22" ht="11.25" customHeight="1">
      <c r="A22" s="1"/>
    </row>
    <row r="23" ht="11.25" customHeight="1">
      <c r="A23" s="1"/>
    </row>
    <row r="24" ht="5.25" customHeight="1">
      <c r="A24" s="1"/>
    </row>
    <row r="25" spans="1:6" ht="11.25" customHeight="1">
      <c r="A25" s="44"/>
      <c r="B25" s="10"/>
      <c r="C25" s="10"/>
      <c r="E25" s="10"/>
      <c r="F25" s="10"/>
    </row>
    <row r="26" spans="1:6" ht="11.25" customHeight="1">
      <c r="A26" s="44"/>
      <c r="B26" s="10"/>
      <c r="C26" s="10"/>
      <c r="E26" s="10"/>
      <c r="F26" s="10"/>
    </row>
    <row r="27" spans="1:6" ht="11.25" customHeight="1">
      <c r="A27" s="44"/>
      <c r="B27" s="10"/>
      <c r="C27" s="10"/>
      <c r="E27" s="10"/>
      <c r="F27" s="10"/>
    </row>
    <row r="28" spans="1:6" ht="11.25" customHeight="1">
      <c r="A28" s="44"/>
      <c r="B28" s="10"/>
      <c r="C28" s="10"/>
      <c r="E28" s="10"/>
      <c r="F28" s="10"/>
    </row>
    <row r="29" spans="1:6" ht="11.25" customHeight="1">
      <c r="A29" s="106"/>
      <c r="B29" s="87"/>
      <c r="C29" s="87"/>
      <c r="E29" s="87"/>
      <c r="F29" s="87"/>
    </row>
    <row r="30" spans="1:6" ht="11.25" customHeight="1">
      <c r="A30" s="100"/>
      <c r="B30" s="74"/>
      <c r="C30" s="74"/>
      <c r="E30" s="74"/>
      <c r="F30" s="74"/>
    </row>
    <row r="31" spans="1:6" ht="11.25" customHeight="1">
      <c r="A31" s="33"/>
      <c r="B31" s="82"/>
      <c r="C31" s="82"/>
      <c r="E31" s="9"/>
      <c r="F31" s="81"/>
    </row>
    <row r="32" spans="1:6" ht="11.25" customHeight="1">
      <c r="A32" s="104"/>
      <c r="B32" s="82"/>
      <c r="C32" s="82"/>
      <c r="E32" s="81"/>
      <c r="F32" s="81"/>
    </row>
    <row r="33" spans="1:6" ht="12.75" customHeight="1">
      <c r="A33" s="171"/>
      <c r="B33" s="41"/>
      <c r="C33" s="41"/>
      <c r="E33" s="41"/>
      <c r="F33" s="41"/>
    </row>
    <row r="34" spans="1:6" ht="11.25" customHeight="1">
      <c r="A34" s="106"/>
      <c r="B34" s="87"/>
      <c r="C34" s="87"/>
      <c r="E34" s="87"/>
      <c r="F34" s="87"/>
    </row>
    <row r="35" spans="1:6" ht="11.25" customHeight="1">
      <c r="A35" s="106"/>
      <c r="B35" s="87"/>
      <c r="C35" s="87"/>
      <c r="E35" s="87"/>
      <c r="F35" s="87"/>
    </row>
    <row r="36" spans="1:6" ht="11.25" customHeight="1">
      <c r="A36" s="39"/>
      <c r="B36" s="48"/>
      <c r="C36" s="87"/>
      <c r="E36" s="87"/>
      <c r="F36" s="87"/>
    </row>
    <row r="37" spans="1:6" ht="11.25" customHeight="1">
      <c r="A37" s="106"/>
      <c r="B37" s="87"/>
      <c r="C37" s="87"/>
      <c r="E37" s="87"/>
      <c r="F37" s="87"/>
    </row>
    <row r="38" spans="1:6" ht="11.25" customHeight="1">
      <c r="A38" s="106"/>
      <c r="B38" s="87"/>
      <c r="C38" s="87"/>
      <c r="E38" s="87"/>
      <c r="F38" s="87"/>
    </row>
    <row r="39" spans="1:6" ht="11.25" customHeight="1">
      <c r="A39" s="106"/>
      <c r="B39" s="87"/>
      <c r="C39" s="87"/>
      <c r="E39" s="87"/>
      <c r="F39" s="87"/>
    </row>
    <row r="40" spans="1:6" ht="11.25" customHeight="1">
      <c r="A40" s="106"/>
      <c r="B40" s="87"/>
      <c r="C40" s="87"/>
      <c r="D40" s="87"/>
      <c r="E40" s="87"/>
      <c r="F40" s="87"/>
    </row>
    <row r="41" spans="1:6" ht="15" customHeight="1">
      <c r="A41" s="33"/>
      <c r="B41" s="9"/>
      <c r="C41" s="9"/>
      <c r="D41" s="9"/>
      <c r="E41" s="87"/>
      <c r="F41" s="87"/>
    </row>
    <row r="42" spans="1:6" ht="15" customHeight="1">
      <c r="A42" s="33"/>
      <c r="B42" s="9"/>
      <c r="C42" s="9"/>
      <c r="D42" s="9"/>
      <c r="E42" s="87"/>
      <c r="F42" s="87"/>
    </row>
    <row r="43" spans="1:6" ht="15" customHeight="1">
      <c r="A43" s="33"/>
      <c r="B43" s="9"/>
      <c r="C43" s="9"/>
      <c r="D43" s="9"/>
      <c r="E43" s="87"/>
      <c r="F43" s="87"/>
    </row>
    <row r="44" spans="1:6" ht="15" customHeight="1">
      <c r="A44" s="33"/>
      <c r="B44" s="9"/>
      <c r="C44" s="9"/>
      <c r="D44" s="9"/>
      <c r="E44" s="87"/>
      <c r="F44" s="87"/>
    </row>
    <row r="45" spans="1:6" ht="15" customHeight="1">
      <c r="A45" s="33"/>
      <c r="B45" s="9"/>
      <c r="C45" s="9"/>
      <c r="D45" s="9"/>
      <c r="E45" s="87"/>
      <c r="F45" s="87"/>
    </row>
    <row r="46" spans="1:6" ht="15" customHeight="1">
      <c r="A46" s="33"/>
      <c r="B46" s="9"/>
      <c r="C46" s="9"/>
      <c r="D46" s="9"/>
      <c r="E46" s="87"/>
      <c r="F46" s="87"/>
    </row>
    <row r="47" spans="1:6" ht="15" customHeight="1">
      <c r="A47" s="33"/>
      <c r="B47" s="9"/>
      <c r="C47" s="9"/>
      <c r="D47" s="9"/>
      <c r="E47" s="87"/>
      <c r="F47" s="87"/>
    </row>
    <row r="48" spans="1:6" ht="15" customHeight="1">
      <c r="A48" s="33"/>
      <c r="B48" s="9"/>
      <c r="C48" s="9"/>
      <c r="D48" s="9"/>
      <c r="E48" s="87"/>
      <c r="F48" s="87"/>
    </row>
    <row r="49" spans="1:6" ht="15" customHeight="1">
      <c r="A49" s="33"/>
      <c r="B49" s="9"/>
      <c r="C49" s="9"/>
      <c r="D49" s="9"/>
      <c r="E49" s="87"/>
      <c r="F49" s="87"/>
    </row>
    <row r="50" spans="1:6" ht="15" customHeight="1">
      <c r="A50" s="33"/>
      <c r="B50" s="9"/>
      <c r="C50" s="9"/>
      <c r="D50" s="9"/>
      <c r="E50" s="87"/>
      <c r="F50" s="87"/>
    </row>
    <row r="51" spans="1:6" ht="15" customHeight="1">
      <c r="A51" s="33"/>
      <c r="B51" s="9"/>
      <c r="C51" s="9"/>
      <c r="D51" s="9"/>
      <c r="E51" s="87"/>
      <c r="F51" s="87"/>
    </row>
    <row r="52" spans="1:6" ht="15" customHeight="1">
      <c r="A52" s="33"/>
      <c r="B52" s="9"/>
      <c r="C52" s="9"/>
      <c r="D52" s="9"/>
      <c r="E52" s="87"/>
      <c r="F52" s="87"/>
    </row>
    <row r="53" spans="1:6" ht="15" customHeight="1">
      <c r="A53" s="33"/>
      <c r="B53" s="9"/>
      <c r="C53" s="9"/>
      <c r="D53" s="9"/>
      <c r="E53" s="87"/>
      <c r="F53" s="87"/>
    </row>
    <row r="54" spans="1:6" ht="15" customHeight="1">
      <c r="A54" s="33"/>
      <c r="B54" s="9"/>
      <c r="C54" s="9"/>
      <c r="D54" s="9"/>
      <c r="E54" s="87"/>
      <c r="F54" s="87"/>
    </row>
    <row r="55" spans="1:6" ht="15" customHeight="1">
      <c r="A55" s="33"/>
      <c r="B55" s="9"/>
      <c r="C55" s="9"/>
      <c r="D55" s="9"/>
      <c r="E55" s="87"/>
      <c r="F55" s="87"/>
    </row>
    <row r="56" spans="1:6" ht="15" customHeight="1">
      <c r="A56" s="33"/>
      <c r="B56" s="9"/>
      <c r="C56" s="9"/>
      <c r="D56" s="9"/>
      <c r="E56" s="87"/>
      <c r="F56" s="87"/>
    </row>
    <row r="57" spans="1:6" ht="15" customHeight="1">
      <c r="A57" s="33"/>
      <c r="B57" s="9"/>
      <c r="C57" s="9"/>
      <c r="D57" s="9"/>
      <c r="E57" s="87"/>
      <c r="F57" s="87"/>
    </row>
  </sheetData>
  <sheetProtection/>
  <mergeCells count="1">
    <mergeCell ref="B2:F2"/>
  </mergeCells>
  <conditionalFormatting sqref="B8">
    <cfRule type="expression" priority="13" dxfId="0" stopIfTrue="1">
      <formula>$N$25&gt;0</formula>
    </cfRule>
  </conditionalFormatting>
  <conditionalFormatting sqref="D8">
    <cfRule type="expression" priority="11" dxfId="0" stopIfTrue="1">
      <formula>$O$25&gt;0</formula>
    </cfRule>
    <cfRule type="expression" priority="12" dxfId="0" stopIfTrue="1">
      <formula>$O$25&gt;0</formula>
    </cfRule>
  </conditionalFormatting>
  <conditionalFormatting sqref="C8">
    <cfRule type="expression" priority="10" dxfId="0" stopIfTrue="1">
      <formula>$P$25&gt;0</formula>
    </cfRule>
  </conditionalFormatting>
  <conditionalFormatting sqref="B11">
    <cfRule type="expression" priority="9" dxfId="0" stopIfTrue="1">
      <formula>M11&gt;0</formula>
    </cfRule>
  </conditionalFormatting>
  <conditionalFormatting sqref="D11">
    <cfRule type="expression" priority="8" dxfId="0" stopIfTrue="1">
      <formula>N11&gt;0</formula>
    </cfRule>
  </conditionalFormatting>
  <conditionalFormatting sqref="C11">
    <cfRule type="expression" priority="7" dxfId="0" stopIfTrue="1">
      <formula>O11&gt;0</formula>
    </cfRule>
  </conditionalFormatting>
  <conditionalFormatting sqref="B16">
    <cfRule type="expression" priority="6" dxfId="0" stopIfTrue="1">
      <formula>M16&gt;0</formula>
    </cfRule>
  </conditionalFormatting>
  <conditionalFormatting sqref="D16">
    <cfRule type="expression" priority="5" dxfId="0" stopIfTrue="1">
      <formula>N16&gt;0</formula>
    </cfRule>
  </conditionalFormatting>
  <conditionalFormatting sqref="C16">
    <cfRule type="expression" priority="4" dxfId="0" stopIfTrue="1">
      <formula>O16&gt;0</formula>
    </cfRule>
  </conditionalFormatting>
  <conditionalFormatting sqref="B18">
    <cfRule type="expression" priority="3" dxfId="0" stopIfTrue="1">
      <formula>M18&gt;0</formula>
    </cfRule>
  </conditionalFormatting>
  <conditionalFormatting sqref="D18">
    <cfRule type="expression" priority="2" dxfId="0" stopIfTrue="1">
      <formula>N18&gt;0</formula>
    </cfRule>
  </conditionalFormatting>
  <conditionalFormatting sqref="C18">
    <cfRule type="expression" priority="1" dxfId="0" stopIfTrue="1">
      <formula>O18&gt;0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F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2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7" width="8.7109375" style="0" customWidth="1"/>
    <col min="8" max="8" width="2.57421875" style="0" customWidth="1"/>
  </cols>
  <sheetData>
    <row r="1" spans="1:7" ht="15.75" customHeight="1">
      <c r="A1" s="172" t="s">
        <v>12</v>
      </c>
      <c r="B1" s="70"/>
      <c r="C1" s="70"/>
      <c r="D1" s="70"/>
      <c r="E1" s="70"/>
      <c r="F1" s="70"/>
      <c r="G1" s="70"/>
    </row>
    <row r="2" spans="1:8" ht="11.25" customHeight="1">
      <c r="A2" s="108"/>
      <c r="B2" s="325" t="s">
        <v>30</v>
      </c>
      <c r="C2" s="325"/>
      <c r="D2" s="325"/>
      <c r="E2" s="325" t="s">
        <v>31</v>
      </c>
      <c r="F2" s="325"/>
      <c r="G2" s="325"/>
      <c r="H2" s="65"/>
    </row>
    <row r="3" spans="1:7" ht="11.25" customHeight="1">
      <c r="A3" s="110"/>
      <c r="B3" s="77" t="s">
        <v>1</v>
      </c>
      <c r="C3" s="78" t="s">
        <v>3</v>
      </c>
      <c r="D3" s="79" t="s">
        <v>4</v>
      </c>
      <c r="E3" s="77" t="s">
        <v>1</v>
      </c>
      <c r="F3" s="80" t="s">
        <v>2</v>
      </c>
      <c r="G3" s="79" t="s">
        <v>4</v>
      </c>
    </row>
    <row r="4" spans="1:7" ht="11.25" customHeight="1">
      <c r="A4" s="148"/>
      <c r="B4" s="84" t="s">
        <v>5</v>
      </c>
      <c r="C4" s="84" t="s">
        <v>5</v>
      </c>
      <c r="D4" s="84" t="s">
        <v>7</v>
      </c>
      <c r="E4" s="84" t="s">
        <v>5</v>
      </c>
      <c r="F4" s="84" t="s">
        <v>5</v>
      </c>
      <c r="G4" s="84" t="s">
        <v>6</v>
      </c>
    </row>
    <row r="5" spans="1:7" ht="11.25" customHeight="1">
      <c r="A5" s="39" t="s">
        <v>14</v>
      </c>
      <c r="B5" s="224">
        <v>1537</v>
      </c>
      <c r="C5" s="225">
        <v>1462</v>
      </c>
      <c r="D5" s="225">
        <v>5</v>
      </c>
      <c r="E5" s="224">
        <v>776</v>
      </c>
      <c r="F5" s="225">
        <v>761</v>
      </c>
      <c r="G5" s="225">
        <v>2</v>
      </c>
    </row>
    <row r="6" spans="1:7" ht="11.25" customHeight="1">
      <c r="A6" s="86" t="s">
        <v>15</v>
      </c>
      <c r="B6" s="226">
        <v>210</v>
      </c>
      <c r="C6" s="227">
        <v>201</v>
      </c>
      <c r="D6" s="227">
        <v>4</v>
      </c>
      <c r="E6" s="226">
        <v>100</v>
      </c>
      <c r="F6" s="227">
        <v>110</v>
      </c>
      <c r="G6" s="227">
        <v>-9</v>
      </c>
    </row>
    <row r="7" spans="1:7" ht="11.25" customHeight="1">
      <c r="A7" s="39" t="s">
        <v>16</v>
      </c>
      <c r="B7" s="224">
        <v>1747</v>
      </c>
      <c r="C7" s="225">
        <v>1663</v>
      </c>
      <c r="D7" s="225">
        <v>5</v>
      </c>
      <c r="E7" s="224">
        <v>876</v>
      </c>
      <c r="F7" s="225">
        <v>871</v>
      </c>
      <c r="G7" s="225">
        <v>1</v>
      </c>
    </row>
    <row r="8" spans="1:7" ht="11.25" customHeight="1">
      <c r="A8" s="39" t="s">
        <v>22</v>
      </c>
      <c r="B8" s="224">
        <v>-825</v>
      </c>
      <c r="C8" s="225">
        <v>-848</v>
      </c>
      <c r="D8" s="225">
        <v>-3</v>
      </c>
      <c r="E8" s="224">
        <v>-409</v>
      </c>
      <c r="F8" s="225">
        <v>-416</v>
      </c>
      <c r="G8" s="225">
        <v>-2</v>
      </c>
    </row>
    <row r="9" spans="1:7" ht="11.25" customHeight="1">
      <c r="A9" s="39" t="s">
        <v>23</v>
      </c>
      <c r="B9" s="226">
        <v>-118</v>
      </c>
      <c r="C9" s="227">
        <v>-61</v>
      </c>
      <c r="D9" s="227">
        <v>93</v>
      </c>
      <c r="E9" s="226">
        <v>-32</v>
      </c>
      <c r="F9" s="227">
        <v>-86</v>
      </c>
      <c r="G9" s="227">
        <v>-63</v>
      </c>
    </row>
    <row r="10" spans="1:7" ht="11.25" customHeight="1">
      <c r="A10" s="152" t="s">
        <v>24</v>
      </c>
      <c r="B10" s="224">
        <v>804</v>
      </c>
      <c r="C10" s="225">
        <v>754</v>
      </c>
      <c r="D10" s="225">
        <v>7</v>
      </c>
      <c r="E10" s="224">
        <v>435</v>
      </c>
      <c r="F10" s="225">
        <v>369</v>
      </c>
      <c r="G10" s="225">
        <v>18</v>
      </c>
    </row>
    <row r="11" spans="1:7" ht="11.25" customHeight="1">
      <c r="A11" s="39" t="s">
        <v>25</v>
      </c>
      <c r="B11" s="226">
        <v>-243</v>
      </c>
      <c r="C11" s="227">
        <v>-227</v>
      </c>
      <c r="D11" s="227">
        <v>7</v>
      </c>
      <c r="E11" s="226">
        <v>-132</v>
      </c>
      <c r="F11" s="227">
        <v>-111</v>
      </c>
      <c r="G11" s="227">
        <v>19</v>
      </c>
    </row>
    <row r="12" spans="1:7" ht="11.25" customHeight="1" thickBot="1">
      <c r="A12" s="133" t="s">
        <v>164</v>
      </c>
      <c r="B12" s="263">
        <v>561</v>
      </c>
      <c r="C12" s="264">
        <v>527</v>
      </c>
      <c r="D12" s="264">
        <v>6</v>
      </c>
      <c r="E12" s="263">
        <v>303</v>
      </c>
      <c r="F12" s="264">
        <v>258</v>
      </c>
      <c r="G12" s="264">
        <v>17</v>
      </c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2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">
    <mergeCell ref="B2:D2"/>
    <mergeCell ref="E2:G2"/>
  </mergeCells>
  <conditionalFormatting sqref="B7">
    <cfRule type="expression" priority="3" dxfId="0" stopIfTrue="1">
      <formula>$P$24&gt;0</formula>
    </cfRule>
  </conditionalFormatting>
  <conditionalFormatting sqref="B10">
    <cfRule type="expression" priority="2" dxfId="0" stopIfTrue="1">
      <formula>$P$27&gt;0</formula>
    </cfRule>
  </conditionalFormatting>
  <conditionalFormatting sqref="B12">
    <cfRule type="expression" priority="1" dxfId="0" stopIfTrue="1">
      <formula>$P$29&gt;0</formula>
    </cfRule>
  </conditionalFormatting>
  <conditionalFormatting sqref="C7">
    <cfRule type="expression" priority="4" dxfId="0" stopIfTrue="1">
      <formula>$Q$24&gt;0</formula>
    </cfRule>
  </conditionalFormatting>
  <conditionalFormatting sqref="C10">
    <cfRule type="expression" priority="5" dxfId="0" stopIfTrue="1">
      <formula>$Q$27&gt;0</formula>
    </cfRule>
  </conditionalFormatting>
  <conditionalFormatting sqref="C12">
    <cfRule type="expression" priority="6" dxfId="0" stopIfTrue="1">
      <formula>$Q$29&gt;0</formula>
    </cfRule>
  </conditionalFormatting>
  <conditionalFormatting sqref="F7">
    <cfRule type="expression" priority="7" dxfId="0" stopIfTrue="1">
      <formula>$S$24&gt;0</formula>
    </cfRule>
  </conditionalFormatting>
  <conditionalFormatting sqref="F10">
    <cfRule type="expression" priority="8" dxfId="0" stopIfTrue="1">
      <formula>$S$27&gt;0</formula>
    </cfRule>
  </conditionalFormatting>
  <conditionalFormatting sqref="F12">
    <cfRule type="expression" priority="9" dxfId="0" stopIfTrue="1">
      <formula>$S$29&gt;0</formula>
    </cfRule>
  </conditionalFormatting>
  <conditionalFormatting sqref="E7 E10 E12">
    <cfRule type="expression" priority="10" dxfId="0" stopIfTrue="1">
      <formula>Q7&gt;0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G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4"/>
  <sheetViews>
    <sheetView showGridLines="0" view="pageBreakPreview" zoomScale="115" zoomScaleNormal="126" zoomScaleSheetLayoutView="115" zoomScalePageLayoutView="0" workbookViewId="0" topLeftCell="A1">
      <selection activeCell="A33" sqref="A33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3.140625" style="0" customWidth="1"/>
  </cols>
  <sheetData>
    <row r="1" spans="1:6" ht="15.75" customHeight="1">
      <c r="A1" s="172" t="s">
        <v>12</v>
      </c>
      <c r="B1" s="70"/>
      <c r="C1" s="70"/>
      <c r="D1" s="70"/>
      <c r="E1" s="70"/>
      <c r="F1" s="70"/>
    </row>
    <row r="2" spans="1:7" ht="11.25" customHeight="1">
      <c r="A2" s="108"/>
      <c r="B2" s="323" t="s">
        <v>190</v>
      </c>
      <c r="C2" s="323"/>
      <c r="D2" s="323"/>
      <c r="E2" s="323"/>
      <c r="F2" s="323"/>
      <c r="G2" s="81"/>
    </row>
    <row r="3" spans="1:6" ht="11.25" customHeight="1">
      <c r="A3" s="110"/>
      <c r="B3" s="77" t="s">
        <v>1</v>
      </c>
      <c r="C3" s="78" t="s">
        <v>2</v>
      </c>
      <c r="D3" s="78" t="s">
        <v>357</v>
      </c>
      <c r="E3" s="13" t="s">
        <v>4</v>
      </c>
      <c r="F3" s="13" t="s">
        <v>4</v>
      </c>
    </row>
    <row r="4" spans="1:6" ht="12.75" customHeight="1">
      <c r="A4" s="111" t="s">
        <v>191</v>
      </c>
      <c r="B4" s="84" t="s">
        <v>5</v>
      </c>
      <c r="C4" s="84" t="s">
        <v>5</v>
      </c>
      <c r="D4" s="84" t="s">
        <v>5</v>
      </c>
      <c r="E4" s="84" t="s">
        <v>6</v>
      </c>
      <c r="F4" s="84" t="s">
        <v>7</v>
      </c>
    </row>
    <row r="5" spans="1:6" ht="11.25" customHeight="1">
      <c r="A5" s="39" t="s">
        <v>192</v>
      </c>
      <c r="B5" s="224">
        <v>52738</v>
      </c>
      <c r="C5" s="225">
        <v>51567</v>
      </c>
      <c r="D5" s="225">
        <v>50953</v>
      </c>
      <c r="E5" s="225">
        <v>2</v>
      </c>
      <c r="F5" s="225">
        <v>4</v>
      </c>
    </row>
    <row r="6" spans="1:6" ht="11.25" customHeight="1">
      <c r="A6" s="39" t="s">
        <v>193</v>
      </c>
      <c r="B6" s="224">
        <v>20308</v>
      </c>
      <c r="C6" s="225">
        <v>21510</v>
      </c>
      <c r="D6" s="225">
        <v>22253</v>
      </c>
      <c r="E6" s="225">
        <v>-6</v>
      </c>
      <c r="F6" s="225">
        <v>-9</v>
      </c>
    </row>
    <row r="7" spans="1:6" ht="11.25" customHeight="1">
      <c r="A7" s="86" t="s">
        <v>223</v>
      </c>
      <c r="B7" s="226">
        <v>25</v>
      </c>
      <c r="C7" s="227">
        <v>22</v>
      </c>
      <c r="D7" s="227">
        <v>32</v>
      </c>
      <c r="E7" s="227">
        <v>14</v>
      </c>
      <c r="F7" s="227">
        <v>-22</v>
      </c>
    </row>
    <row r="8" spans="1:6" ht="11.25" customHeight="1">
      <c r="A8" s="39" t="s">
        <v>194</v>
      </c>
      <c r="B8" s="224">
        <v>73071</v>
      </c>
      <c r="C8" s="225">
        <v>73099</v>
      </c>
      <c r="D8" s="225">
        <v>73238</v>
      </c>
      <c r="E8" s="225">
        <v>0</v>
      </c>
      <c r="F8" s="225">
        <v>0</v>
      </c>
    </row>
    <row r="9" spans="1:6" ht="11.25" customHeight="1">
      <c r="A9" s="89" t="s">
        <v>195</v>
      </c>
      <c r="B9" s="224">
        <v>811</v>
      </c>
      <c r="C9" s="225">
        <v>635</v>
      </c>
      <c r="D9" s="225">
        <v>725</v>
      </c>
      <c r="E9" s="225">
        <v>28</v>
      </c>
      <c r="F9" s="225">
        <v>12</v>
      </c>
    </row>
    <row r="10" spans="1:6" ht="11.25" customHeight="1">
      <c r="A10" s="141" t="s">
        <v>196</v>
      </c>
      <c r="B10" s="255">
        <v>73882</v>
      </c>
      <c r="C10" s="256">
        <v>73734</v>
      </c>
      <c r="D10" s="256">
        <v>73963</v>
      </c>
      <c r="E10" s="256">
        <v>0</v>
      </c>
      <c r="F10" s="256">
        <v>0</v>
      </c>
    </row>
    <row r="11" spans="1:6" ht="5.25" customHeight="1">
      <c r="A11" s="126"/>
      <c r="B11" s="224"/>
      <c r="C11" s="225"/>
      <c r="D11" s="225"/>
      <c r="E11" s="225"/>
      <c r="F11" s="225"/>
    </row>
    <row r="12" spans="1:6" ht="11.25" customHeight="1">
      <c r="A12" s="89" t="s">
        <v>8</v>
      </c>
      <c r="B12" s="224">
        <v>7627</v>
      </c>
      <c r="C12" s="225">
        <v>7177</v>
      </c>
      <c r="D12" s="225">
        <v>6758</v>
      </c>
      <c r="E12" s="225">
        <v>6</v>
      </c>
      <c r="F12" s="225">
        <v>13</v>
      </c>
    </row>
    <row r="13" spans="1:6" ht="11.25" customHeight="1">
      <c r="A13" s="39" t="s">
        <v>9</v>
      </c>
      <c r="B13" s="224">
        <v>9300</v>
      </c>
      <c r="C13" s="225">
        <v>9901</v>
      </c>
      <c r="D13" s="225">
        <v>9631</v>
      </c>
      <c r="E13" s="225">
        <v>-6</v>
      </c>
      <c r="F13" s="225">
        <v>-3</v>
      </c>
    </row>
    <row r="14" spans="1:6" ht="11.25" customHeight="1">
      <c r="A14" s="39" t="s">
        <v>10</v>
      </c>
      <c r="B14" s="224">
        <v>23568</v>
      </c>
      <c r="C14" s="225">
        <v>24019</v>
      </c>
      <c r="D14" s="225">
        <v>28692</v>
      </c>
      <c r="E14" s="225">
        <v>-2</v>
      </c>
      <c r="F14" s="225">
        <v>-18</v>
      </c>
    </row>
    <row r="15" spans="1:6" ht="11.25" customHeight="1">
      <c r="A15" s="86" t="s">
        <v>235</v>
      </c>
      <c r="B15" s="226">
        <v>36</v>
      </c>
      <c r="C15" s="227">
        <v>236</v>
      </c>
      <c r="D15" s="227">
        <v>265</v>
      </c>
      <c r="E15" s="227">
        <v>-85</v>
      </c>
      <c r="F15" s="227">
        <v>-86</v>
      </c>
    </row>
    <row r="16" spans="1:6" ht="11.25" customHeight="1">
      <c r="A16" s="152" t="s">
        <v>198</v>
      </c>
      <c r="B16" s="254">
        <v>40531</v>
      </c>
      <c r="C16" s="228">
        <v>41333</v>
      </c>
      <c r="D16" s="228">
        <v>45346</v>
      </c>
      <c r="E16" s="228">
        <v>-2</v>
      </c>
      <c r="F16" s="228">
        <v>-11</v>
      </c>
    </row>
    <row r="17" spans="1:6" ht="11.25" customHeight="1">
      <c r="A17" s="39" t="s">
        <v>256</v>
      </c>
      <c r="B17" s="224">
        <v>155</v>
      </c>
      <c r="C17" s="225">
        <v>98</v>
      </c>
      <c r="D17" s="225">
        <v>155</v>
      </c>
      <c r="E17" s="225">
        <v>58</v>
      </c>
      <c r="F17" s="225">
        <v>0</v>
      </c>
    </row>
    <row r="18" spans="1:6" ht="11.25" customHeight="1">
      <c r="A18" s="86" t="s">
        <v>199</v>
      </c>
      <c r="B18" s="226">
        <v>1321</v>
      </c>
      <c r="C18" s="227">
        <v>1215</v>
      </c>
      <c r="D18" s="227">
        <v>1332</v>
      </c>
      <c r="E18" s="227">
        <v>9</v>
      </c>
      <c r="F18" s="227">
        <v>-1</v>
      </c>
    </row>
    <row r="19" spans="1:6" ht="11.25" customHeight="1" thickBot="1">
      <c r="A19" s="173" t="s">
        <v>200</v>
      </c>
      <c r="B19" s="257">
        <v>42007</v>
      </c>
      <c r="C19" s="258">
        <v>42646</v>
      </c>
      <c r="D19" s="258">
        <v>46833</v>
      </c>
      <c r="E19" s="258">
        <v>-1</v>
      </c>
      <c r="F19" s="258">
        <v>-10</v>
      </c>
    </row>
    <row r="20" ht="11.25" customHeight="1">
      <c r="A20" s="1"/>
    </row>
    <row r="21" ht="5.25" customHeight="1">
      <c r="A21" s="1"/>
    </row>
    <row r="22" spans="1:6" ht="11.25" customHeight="1">
      <c r="A22" s="89"/>
      <c r="B22" s="116"/>
      <c r="C22" s="117"/>
      <c r="D22" s="117"/>
      <c r="E22" s="118"/>
      <c r="F22" s="85"/>
    </row>
    <row r="23" ht="11.25" customHeight="1">
      <c r="A23" s="1"/>
    </row>
    <row r="24" ht="11.25" customHeight="1">
      <c r="A24" s="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1">
    <mergeCell ref="B2:F2"/>
  </mergeCells>
  <conditionalFormatting sqref="B22">
    <cfRule type="expression" priority="1514" dxfId="0" stopIfTrue="1">
      <formula>BW_BS!#REF!&gt;0</formula>
    </cfRule>
  </conditionalFormatting>
  <conditionalFormatting sqref="B19">
    <cfRule type="expression" priority="3" dxfId="0" stopIfTrue="1">
      <formula>L33&gt;0</formula>
    </cfRule>
  </conditionalFormatting>
  <conditionalFormatting sqref="B8">
    <cfRule type="expression" priority="2" dxfId="0" stopIfTrue="1">
      <formula>$O$25&gt;0</formula>
    </cfRule>
  </conditionalFormatting>
  <conditionalFormatting sqref="B16">
    <cfRule type="expression" priority="1" dxfId="0" stopIfTrue="1">
      <formula>$O$33&gt;0</formula>
    </cfRule>
  </conditionalFormatting>
  <conditionalFormatting sqref="C8">
    <cfRule type="expression" priority="4" dxfId="0" stopIfTrue="1">
      <formula>$P$25&gt;0</formula>
    </cfRule>
  </conditionalFormatting>
  <conditionalFormatting sqref="C16">
    <cfRule type="expression" priority="5" dxfId="0" stopIfTrue="1">
      <formula>$P$33&gt;0</formula>
    </cfRule>
  </conditionalFormatting>
  <conditionalFormatting sqref="D8">
    <cfRule type="expression" priority="6" dxfId="0" stopIfTrue="1">
      <formula>$Q$25&gt;0</formula>
    </cfRule>
  </conditionalFormatting>
  <conditionalFormatting sqref="D16">
    <cfRule type="expression" priority="7" dxfId="0" stopIfTrue="1">
      <formula>$Q$33&gt;0</formula>
    </cfRule>
  </conditionalFormatting>
  <conditionalFormatting sqref="B10">
    <cfRule type="expression" priority="8" dxfId="0" stopIfTrue="1">
      <formula>$O$27&gt;0</formula>
    </cfRule>
    <cfRule type="expression" priority="9" dxfId="0" stopIfTrue="1">
      <formula>N10&gt;0</formula>
    </cfRule>
  </conditionalFormatting>
  <conditionalFormatting sqref="B19">
    <cfRule type="expression" priority="10" dxfId="0" stopIfTrue="1">
      <formula>$O$36&gt;0</formula>
    </cfRule>
    <cfRule type="expression" priority="11" dxfId="0" stopIfTrue="1">
      <formula>N19&gt;0</formula>
    </cfRule>
  </conditionalFormatting>
  <conditionalFormatting sqref="C10">
    <cfRule type="expression" priority="12" dxfId="0" stopIfTrue="1">
      <formula>$P$27&gt;0</formula>
    </cfRule>
    <cfRule type="expression" priority="13" dxfId="0" stopIfTrue="1">
      <formula>O10&gt;0</formula>
    </cfRule>
  </conditionalFormatting>
  <conditionalFormatting sqref="C19">
    <cfRule type="expression" priority="14" dxfId="0" stopIfTrue="1">
      <formula>$P$36&gt;0</formula>
    </cfRule>
    <cfRule type="expression" priority="15" dxfId="0" stopIfTrue="1">
      <formula>O19&gt;0</formula>
    </cfRule>
  </conditionalFormatting>
  <conditionalFormatting sqref="D10">
    <cfRule type="expression" priority="16" dxfId="0" stopIfTrue="1">
      <formula>$Q$27&gt;0</formula>
    </cfRule>
    <cfRule type="expression" priority="17" dxfId="0" stopIfTrue="1">
      <formula>P10&gt;0</formula>
    </cfRule>
  </conditionalFormatting>
  <conditionalFormatting sqref="D19">
    <cfRule type="expression" priority="18" dxfId="0" stopIfTrue="1">
      <formula>$Q$36&gt;0</formula>
    </cfRule>
    <cfRule type="expression" priority="19" dxfId="0" stopIfTrue="1">
      <formula>P19&gt;0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F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8"/>
  <sheetViews>
    <sheetView showGridLines="0" view="pageBreakPreview" zoomScale="115" zoomScaleNormal="126" zoomScaleSheetLayoutView="115" zoomScalePageLayoutView="0" workbookViewId="0" topLeftCell="A1">
      <selection activeCell="G12" sqref="A1:G12"/>
    </sheetView>
  </sheetViews>
  <sheetFormatPr defaultColWidth="9.140625" defaultRowHeight="15"/>
  <cols>
    <col min="1" max="1" width="31.140625" style="0" bestFit="1" customWidth="1"/>
    <col min="2" max="7" width="8.7109375" style="0" customWidth="1"/>
  </cols>
  <sheetData>
    <row r="1" spans="1:6" ht="15.75" customHeight="1">
      <c r="A1" s="172" t="s">
        <v>12</v>
      </c>
      <c r="B1" s="70"/>
      <c r="C1" s="70"/>
      <c r="D1" s="70"/>
      <c r="E1" s="70"/>
      <c r="F1" s="70"/>
    </row>
    <row r="2" spans="1:7" ht="11.25" customHeight="1">
      <c r="A2" s="108"/>
      <c r="B2" s="325" t="s">
        <v>30</v>
      </c>
      <c r="C2" s="325"/>
      <c r="D2" s="325"/>
      <c r="E2" s="325" t="s">
        <v>31</v>
      </c>
      <c r="F2" s="325"/>
      <c r="G2" s="325"/>
    </row>
    <row r="3" spans="1:7" ht="12.75" customHeight="1">
      <c r="A3" s="138"/>
      <c r="B3" s="131"/>
      <c r="C3" s="131"/>
      <c r="D3" s="131" t="s">
        <v>4</v>
      </c>
      <c r="E3" s="131"/>
      <c r="F3" s="131"/>
      <c r="G3" s="131" t="s">
        <v>4</v>
      </c>
    </row>
    <row r="4" spans="1:7" ht="15" customHeight="1">
      <c r="A4" s="111" t="s">
        <v>201</v>
      </c>
      <c r="B4" s="145" t="s">
        <v>137</v>
      </c>
      <c r="C4" s="121" t="s">
        <v>361</v>
      </c>
      <c r="D4" s="84" t="s">
        <v>7</v>
      </c>
      <c r="E4" s="145" t="s">
        <v>137</v>
      </c>
      <c r="F4" s="121" t="s">
        <v>139</v>
      </c>
      <c r="G4" s="84" t="s">
        <v>6</v>
      </c>
    </row>
    <row r="5" spans="1:7" ht="11.25" customHeight="1">
      <c r="A5" s="122" t="s">
        <v>202</v>
      </c>
      <c r="B5" s="224"/>
      <c r="C5" s="225"/>
      <c r="D5" s="225"/>
      <c r="E5" s="224"/>
      <c r="F5" s="225"/>
      <c r="G5" s="225"/>
    </row>
    <row r="6" spans="1:7" ht="11.25" customHeight="1">
      <c r="A6" s="89" t="s">
        <v>203</v>
      </c>
      <c r="B6" s="248">
        <v>0.8</v>
      </c>
      <c r="C6" s="249">
        <v>0.7</v>
      </c>
      <c r="D6" s="249" t="s">
        <v>402</v>
      </c>
      <c r="E6" s="248">
        <v>0.8</v>
      </c>
      <c r="F6" s="249">
        <v>0.7</v>
      </c>
      <c r="G6" s="249" t="s">
        <v>402</v>
      </c>
    </row>
    <row r="7" spans="1:7" ht="18.75" customHeight="1">
      <c r="A7" s="125" t="s">
        <v>204</v>
      </c>
      <c r="B7" s="242">
        <v>0.16</v>
      </c>
      <c r="C7" s="244">
        <v>0.09</v>
      </c>
      <c r="D7" s="249" t="s">
        <v>391</v>
      </c>
      <c r="E7" s="242">
        <v>0.09</v>
      </c>
      <c r="F7" s="244">
        <v>0.23</v>
      </c>
      <c r="G7" s="249" t="s">
        <v>422</v>
      </c>
    </row>
    <row r="8" spans="1:7" ht="11.25" customHeight="1">
      <c r="A8" s="89" t="s">
        <v>133</v>
      </c>
      <c r="B8" s="248">
        <v>47.2</v>
      </c>
      <c r="C8" s="249">
        <v>51</v>
      </c>
      <c r="D8" s="249" t="s">
        <v>412</v>
      </c>
      <c r="E8" s="248">
        <v>46.7</v>
      </c>
      <c r="F8" s="249">
        <v>47.76</v>
      </c>
      <c r="G8" s="249" t="s">
        <v>413</v>
      </c>
    </row>
    <row r="9" spans="1:7" ht="5.25" customHeight="1">
      <c r="A9" s="126"/>
      <c r="B9" s="224"/>
      <c r="C9" s="225"/>
      <c r="D9" s="225"/>
      <c r="E9" s="224"/>
      <c r="F9" s="225"/>
      <c r="G9" s="225"/>
    </row>
    <row r="10" spans="1:7" ht="11.25" customHeight="1">
      <c r="A10" s="122" t="s">
        <v>205</v>
      </c>
      <c r="B10" s="224"/>
      <c r="C10" s="225"/>
      <c r="D10" s="225"/>
      <c r="E10" s="224"/>
      <c r="F10" s="225"/>
      <c r="G10" s="225"/>
    </row>
    <row r="11" spans="1:7" ht="11.25" customHeight="1">
      <c r="A11" s="127" t="s">
        <v>206</v>
      </c>
      <c r="B11" s="224">
        <v>73188</v>
      </c>
      <c r="C11" s="225">
        <v>70711</v>
      </c>
      <c r="D11" s="225">
        <v>4</v>
      </c>
      <c r="E11" s="224">
        <v>72931</v>
      </c>
      <c r="F11" s="225">
        <v>73408</v>
      </c>
      <c r="G11" s="225">
        <v>-1</v>
      </c>
    </row>
    <row r="12" spans="1:7" ht="11.25" customHeight="1" thickBot="1">
      <c r="A12" s="128" t="s">
        <v>257</v>
      </c>
      <c r="B12" s="263">
        <v>42821</v>
      </c>
      <c r="C12" s="264">
        <v>44725</v>
      </c>
      <c r="D12" s="264">
        <v>-4</v>
      </c>
      <c r="E12" s="263">
        <v>41813</v>
      </c>
      <c r="F12" s="264">
        <v>43813</v>
      </c>
      <c r="G12" s="264">
        <v>-5</v>
      </c>
    </row>
    <row r="13" ht="11.25" customHeight="1">
      <c r="A13" s="1"/>
    </row>
    <row r="14" ht="11.25" customHeight="1">
      <c r="A14" s="1"/>
    </row>
    <row r="15" ht="11.25" customHeight="1">
      <c r="A15" s="1"/>
    </row>
    <row r="16" ht="11.25" customHeight="1">
      <c r="A16" s="1"/>
    </row>
    <row r="17" ht="11.25" customHeight="1">
      <c r="A17" s="1"/>
    </row>
    <row r="18" ht="11.25" customHeight="1">
      <c r="A18" s="1"/>
    </row>
  </sheetData>
  <sheetProtection/>
  <mergeCells count="2">
    <mergeCell ref="B2:D2"/>
    <mergeCell ref="E2:G2"/>
  </mergeCells>
  <conditionalFormatting sqref="B9 E9">
    <cfRule type="expression" priority="10" dxfId="0" stopIfTrue="1">
      <formula>#REF!&gt;0</formula>
    </cfRule>
  </conditionalFormatting>
  <conditionalFormatting sqref="B10 E10">
    <cfRule type="expression" priority="9" dxfId="0" stopIfTrue="1">
      <formula>#REF!&gt;0</formula>
    </cfRule>
  </conditionalFormatting>
  <conditionalFormatting sqref="B5 E5">
    <cfRule type="expression" priority="8" dxfId="0" stopIfTrue="1">
      <formula>#REF!&gt;0</formula>
    </cfRule>
  </conditionalFormatting>
  <conditionalFormatting sqref="B12 E12">
    <cfRule type="expression" priority="7" dxfId="0" stopIfTrue="1">
      <formula>#REF!&gt;0</formula>
    </cfRule>
  </conditionalFormatting>
  <conditionalFormatting sqref="B8">
    <cfRule type="expression" priority="11" dxfId="0" stopIfTrue="1">
      <formula>O26&gt;0</formula>
    </cfRule>
  </conditionalFormatting>
  <conditionalFormatting sqref="B11">
    <cfRule type="expression" priority="12" dxfId="0" stopIfTrue="1">
      <formula>O12&gt;0</formula>
    </cfRule>
  </conditionalFormatting>
  <conditionalFormatting sqref="B6 B8">
    <cfRule type="expression" priority="13" dxfId="0" stopIfTrue="1">
      <formula>O9&gt;0</formula>
    </cfRule>
  </conditionalFormatting>
  <conditionalFormatting sqref="E8">
    <cfRule type="expression" priority="6" dxfId="0" stopIfTrue="1">
      <formula>R26&gt;0</formula>
    </cfRule>
  </conditionalFormatting>
  <conditionalFormatting sqref="E11">
    <cfRule type="expression" priority="5" dxfId="0" stopIfTrue="1">
      <formula>R12&gt;0</formula>
    </cfRule>
  </conditionalFormatting>
  <conditionalFormatting sqref="E6 E8">
    <cfRule type="expression" priority="4" dxfId="0" stopIfTrue="1">
      <formula>R9&gt;0</formula>
    </cfRule>
  </conditionalFormatting>
  <conditionalFormatting sqref="E8">
    <cfRule type="expression" priority="3" dxfId="0" stopIfTrue="1">
      <formula>R26&gt;0</formula>
    </cfRule>
  </conditionalFormatting>
  <conditionalFormatting sqref="E11">
    <cfRule type="expression" priority="2" dxfId="0" stopIfTrue="1">
      <formula>R12&gt;0</formula>
    </cfRule>
  </conditionalFormatting>
  <conditionalFormatting sqref="E6 E8">
    <cfRule type="expression" priority="1" dxfId="0" stopIfTrue="1">
      <formula>R9&gt;0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G4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57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7" width="8.7109375" style="0" customWidth="1"/>
  </cols>
  <sheetData>
    <row r="1" spans="1:7" ht="15" customHeight="1">
      <c r="A1" s="172" t="s">
        <v>11</v>
      </c>
      <c r="B1" s="66"/>
      <c r="C1" s="67"/>
      <c r="D1" s="68"/>
      <c r="E1" s="68"/>
      <c r="F1" s="68"/>
      <c r="G1" s="68"/>
    </row>
    <row r="2" spans="1:7" ht="11.25" customHeight="1">
      <c r="A2" s="73"/>
      <c r="B2" s="323" t="s">
        <v>30</v>
      </c>
      <c r="C2" s="323"/>
      <c r="D2" s="323"/>
      <c r="E2" s="323" t="s">
        <v>31</v>
      </c>
      <c r="F2" s="323"/>
      <c r="G2" s="323"/>
    </row>
    <row r="3" spans="1:7" ht="11.25" customHeight="1">
      <c r="A3" s="76"/>
      <c r="B3" s="161" t="s">
        <v>1</v>
      </c>
      <c r="C3" s="78" t="s">
        <v>357</v>
      </c>
      <c r="D3" s="167" t="s">
        <v>4</v>
      </c>
      <c r="E3" s="161" t="s">
        <v>1</v>
      </c>
      <c r="F3" s="80" t="s">
        <v>2</v>
      </c>
      <c r="G3" s="167" t="s">
        <v>4</v>
      </c>
    </row>
    <row r="4" spans="1:7" ht="11.25" customHeight="1">
      <c r="A4" s="148"/>
      <c r="B4" s="84" t="s">
        <v>5</v>
      </c>
      <c r="C4" s="84" t="s">
        <v>5</v>
      </c>
      <c r="D4" s="84" t="s">
        <v>7</v>
      </c>
      <c r="E4" s="84" t="s">
        <v>5</v>
      </c>
      <c r="F4" s="84" t="s">
        <v>5</v>
      </c>
      <c r="G4" s="84" t="s">
        <v>6</v>
      </c>
    </row>
    <row r="5" spans="1:7" ht="11.25" customHeight="1">
      <c r="A5" s="174" t="s">
        <v>258</v>
      </c>
      <c r="B5" s="224">
        <v>104</v>
      </c>
      <c r="C5" s="225">
        <v>80</v>
      </c>
      <c r="D5" s="225">
        <v>30</v>
      </c>
      <c r="E5" s="224">
        <v>57</v>
      </c>
      <c r="F5" s="225">
        <v>47</v>
      </c>
      <c r="G5" s="225">
        <v>21</v>
      </c>
    </row>
    <row r="6" spans="1:7" ht="11.25" customHeight="1">
      <c r="A6" s="174" t="s">
        <v>259</v>
      </c>
      <c r="B6" s="224">
        <v>61</v>
      </c>
      <c r="C6" s="225">
        <v>27</v>
      </c>
      <c r="D6" s="225" t="s">
        <v>389</v>
      </c>
      <c r="E6" s="224">
        <v>45</v>
      </c>
      <c r="F6" s="225">
        <v>16</v>
      </c>
      <c r="G6" s="225" t="s">
        <v>389</v>
      </c>
    </row>
    <row r="7" spans="1:7" ht="11.25" customHeight="1">
      <c r="A7" s="174" t="s">
        <v>260</v>
      </c>
      <c r="B7" s="224">
        <v>19</v>
      </c>
      <c r="C7" s="225">
        <v>-5</v>
      </c>
      <c r="D7" s="225" t="s">
        <v>389</v>
      </c>
      <c r="E7" s="224">
        <v>47</v>
      </c>
      <c r="F7" s="225">
        <v>-28</v>
      </c>
      <c r="G7" s="225" t="s">
        <v>389</v>
      </c>
    </row>
    <row r="8" spans="1:7" ht="11.25" customHeight="1" thickBot="1">
      <c r="A8" s="133" t="s">
        <v>164</v>
      </c>
      <c r="B8" s="257">
        <v>184</v>
      </c>
      <c r="C8" s="258">
        <v>102</v>
      </c>
      <c r="D8" s="258">
        <v>80</v>
      </c>
      <c r="E8" s="257">
        <v>149</v>
      </c>
      <c r="F8" s="258">
        <v>35</v>
      </c>
      <c r="G8" s="258" t="s">
        <v>389</v>
      </c>
    </row>
    <row r="9" spans="1:7" ht="11.25" customHeight="1">
      <c r="A9" s="69"/>
      <c r="B9" s="69"/>
      <c r="C9" s="70"/>
      <c r="D9" s="70"/>
      <c r="E9" s="69"/>
      <c r="F9" s="70"/>
      <c r="G9" s="71"/>
    </row>
    <row r="11" spans="1:7" ht="11.25" customHeight="1">
      <c r="A11" s="89"/>
      <c r="B11" s="89"/>
      <c r="C11" s="168"/>
      <c r="D11" s="85"/>
      <c r="E11" s="89"/>
      <c r="F11" s="85"/>
      <c r="G11" s="85"/>
    </row>
    <row r="12" spans="1:7" ht="11.25" customHeight="1">
      <c r="A12" s="73"/>
      <c r="B12" s="323" t="s">
        <v>30</v>
      </c>
      <c r="C12" s="323"/>
      <c r="D12" s="323"/>
      <c r="E12" s="323" t="s">
        <v>31</v>
      </c>
      <c r="F12" s="323"/>
      <c r="G12" s="323"/>
    </row>
    <row r="13" spans="1:7" ht="11.25" customHeight="1">
      <c r="A13" s="76"/>
      <c r="B13" s="161" t="s">
        <v>1</v>
      </c>
      <c r="C13" s="78" t="s">
        <v>3</v>
      </c>
      <c r="D13" s="167" t="s">
        <v>4</v>
      </c>
      <c r="E13" s="161" t="s">
        <v>1</v>
      </c>
      <c r="F13" s="80" t="s">
        <v>249</v>
      </c>
      <c r="G13" s="167" t="s">
        <v>4</v>
      </c>
    </row>
    <row r="14" spans="1:7" s="170" customFormat="1" ht="13.5" customHeight="1">
      <c r="A14" s="83" t="s">
        <v>370</v>
      </c>
      <c r="B14" s="162" t="s">
        <v>5</v>
      </c>
      <c r="C14" s="162" t="s">
        <v>5</v>
      </c>
      <c r="D14" s="162" t="s">
        <v>7</v>
      </c>
      <c r="E14" s="162" t="s">
        <v>5</v>
      </c>
      <c r="F14" s="162" t="s">
        <v>5</v>
      </c>
      <c r="G14" s="162" t="s">
        <v>6</v>
      </c>
    </row>
    <row r="15" spans="1:7" ht="12.75" customHeight="1">
      <c r="A15" s="39" t="s">
        <v>33</v>
      </c>
      <c r="B15" s="224">
        <v>102</v>
      </c>
      <c r="C15" s="225">
        <v>101</v>
      </c>
      <c r="D15" s="225">
        <v>1</v>
      </c>
      <c r="E15" s="224">
        <v>53</v>
      </c>
      <c r="F15" s="225">
        <v>49</v>
      </c>
      <c r="G15" s="225">
        <v>8</v>
      </c>
    </row>
    <row r="16" spans="1:7" ht="11.25" customHeight="1">
      <c r="A16" s="86" t="s">
        <v>34</v>
      </c>
      <c r="B16" s="226">
        <v>190</v>
      </c>
      <c r="C16" s="227">
        <v>146</v>
      </c>
      <c r="D16" s="227">
        <v>30</v>
      </c>
      <c r="E16" s="226">
        <v>107</v>
      </c>
      <c r="F16" s="227">
        <v>83</v>
      </c>
      <c r="G16" s="227">
        <v>29</v>
      </c>
    </row>
    <row r="17" spans="1:7" ht="11.25" customHeight="1">
      <c r="A17" s="39" t="s">
        <v>16</v>
      </c>
      <c r="B17" s="224">
        <v>292</v>
      </c>
      <c r="C17" s="225">
        <v>247</v>
      </c>
      <c r="D17" s="225">
        <v>18</v>
      </c>
      <c r="E17" s="254">
        <v>160</v>
      </c>
      <c r="F17" s="225">
        <v>132</v>
      </c>
      <c r="G17" s="225">
        <v>21</v>
      </c>
    </row>
    <row r="18" spans="1:7" ht="11.25" customHeight="1">
      <c r="A18" s="86" t="s">
        <v>18</v>
      </c>
      <c r="B18" s="226">
        <v>75</v>
      </c>
      <c r="C18" s="227">
        <v>67</v>
      </c>
      <c r="D18" s="227">
        <v>12</v>
      </c>
      <c r="E18" s="226">
        <v>38</v>
      </c>
      <c r="F18" s="227">
        <v>37</v>
      </c>
      <c r="G18" s="227">
        <v>3</v>
      </c>
    </row>
    <row r="19" spans="1:7" ht="11.25" customHeight="1">
      <c r="A19" s="39" t="s">
        <v>19</v>
      </c>
      <c r="B19" s="224">
        <v>367</v>
      </c>
      <c r="C19" s="225">
        <v>314</v>
      </c>
      <c r="D19" s="225">
        <v>17</v>
      </c>
      <c r="E19" s="224">
        <v>198</v>
      </c>
      <c r="F19" s="225">
        <v>169</v>
      </c>
      <c r="G19" s="225">
        <v>17</v>
      </c>
    </row>
    <row r="20" spans="1:7" ht="11.25" customHeight="1">
      <c r="A20" s="39" t="s">
        <v>22</v>
      </c>
      <c r="B20" s="224">
        <v>-239</v>
      </c>
      <c r="C20" s="225">
        <v>-212</v>
      </c>
      <c r="D20" s="225">
        <v>13</v>
      </c>
      <c r="E20" s="224">
        <v>-128</v>
      </c>
      <c r="F20" s="225">
        <v>-111</v>
      </c>
      <c r="G20" s="225">
        <v>15</v>
      </c>
    </row>
    <row r="21" spans="1:7" ht="11.25" customHeight="1">
      <c r="A21" s="86" t="s">
        <v>23</v>
      </c>
      <c r="B21" s="226">
        <v>-8</v>
      </c>
      <c r="C21" s="227">
        <v>-11</v>
      </c>
      <c r="D21" s="227">
        <v>-27</v>
      </c>
      <c r="E21" s="226">
        <v>-2</v>
      </c>
      <c r="F21" s="227">
        <v>-6</v>
      </c>
      <c r="G21" s="227">
        <v>-67</v>
      </c>
    </row>
    <row r="22" spans="1:7" ht="11.25" customHeight="1">
      <c r="A22" s="39" t="s">
        <v>24</v>
      </c>
      <c r="B22" s="224">
        <v>120</v>
      </c>
      <c r="C22" s="225">
        <v>91</v>
      </c>
      <c r="D22" s="225">
        <v>32</v>
      </c>
      <c r="E22" s="224">
        <v>68</v>
      </c>
      <c r="F22" s="225">
        <v>52</v>
      </c>
      <c r="G22" s="225">
        <v>31</v>
      </c>
    </row>
    <row r="23" spans="1:7" ht="11.25" customHeight="1">
      <c r="A23" s="39" t="s">
        <v>25</v>
      </c>
      <c r="B23" s="224">
        <v>-15</v>
      </c>
      <c r="C23" s="225">
        <v>-8</v>
      </c>
      <c r="D23" s="225">
        <v>88</v>
      </c>
      <c r="E23" s="224">
        <v>-10</v>
      </c>
      <c r="F23" s="225">
        <v>-5</v>
      </c>
      <c r="G23" s="225" t="s">
        <v>389</v>
      </c>
    </row>
    <row r="24" spans="1:7" ht="11.25" customHeight="1">
      <c r="A24" s="86" t="s">
        <v>26</v>
      </c>
      <c r="B24" s="226">
        <v>-4</v>
      </c>
      <c r="C24" s="227">
        <v>-4</v>
      </c>
      <c r="D24" s="227">
        <v>0</v>
      </c>
      <c r="E24" s="226">
        <v>-2</v>
      </c>
      <c r="F24" s="227">
        <v>-2</v>
      </c>
      <c r="G24" s="227">
        <v>0</v>
      </c>
    </row>
    <row r="25" spans="1:7" ht="11.25" customHeight="1">
      <c r="A25" s="39" t="s">
        <v>169</v>
      </c>
      <c r="B25" s="224">
        <v>101</v>
      </c>
      <c r="C25" s="225">
        <v>79</v>
      </c>
      <c r="D25" s="225">
        <v>28</v>
      </c>
      <c r="E25" s="254">
        <v>56</v>
      </c>
      <c r="F25" s="225">
        <v>45</v>
      </c>
      <c r="G25" s="225">
        <v>24</v>
      </c>
    </row>
    <row r="26" spans="1:7" ht="11.25" customHeight="1">
      <c r="A26" s="39" t="s">
        <v>170</v>
      </c>
      <c r="B26" s="224">
        <v>3</v>
      </c>
      <c r="C26" s="227">
        <v>1</v>
      </c>
      <c r="D26" s="227" t="s">
        <v>389</v>
      </c>
      <c r="E26" s="226">
        <v>1</v>
      </c>
      <c r="F26" s="227">
        <v>2</v>
      </c>
      <c r="G26" s="227">
        <v>-50</v>
      </c>
    </row>
    <row r="27" spans="1:7" ht="11.25" customHeight="1" thickBot="1">
      <c r="A27" s="133" t="s">
        <v>164</v>
      </c>
      <c r="B27" s="257">
        <v>104</v>
      </c>
      <c r="C27" s="258">
        <v>80</v>
      </c>
      <c r="D27" s="264">
        <v>30</v>
      </c>
      <c r="E27" s="263">
        <v>57</v>
      </c>
      <c r="F27" s="258">
        <v>47</v>
      </c>
      <c r="G27" s="264">
        <v>21</v>
      </c>
    </row>
    <row r="28" spans="1:7" ht="11.25" customHeight="1">
      <c r="A28" s="108"/>
      <c r="B28" s="108"/>
      <c r="C28" s="70"/>
      <c r="D28" s="70"/>
      <c r="E28" s="108"/>
      <c r="F28" s="70"/>
      <c r="G28" s="70"/>
    </row>
    <row r="29" spans="1:7" ht="11.25" customHeight="1">
      <c r="A29" s="89"/>
      <c r="B29" s="89"/>
      <c r="C29" s="168"/>
      <c r="D29" s="85"/>
      <c r="E29" s="89"/>
      <c r="F29" s="85"/>
      <c r="G29" s="85"/>
    </row>
    <row r="30" spans="1:7" ht="11.25" customHeight="1">
      <c r="A30" s="73"/>
      <c r="B30" s="323" t="s">
        <v>30</v>
      </c>
      <c r="C30" s="323"/>
      <c r="D30" s="323"/>
      <c r="E30" s="323" t="s">
        <v>31</v>
      </c>
      <c r="F30" s="323"/>
      <c r="G30" s="323"/>
    </row>
    <row r="31" spans="1:7" ht="11.25" customHeight="1">
      <c r="A31" s="175"/>
      <c r="B31" s="161" t="s">
        <v>1</v>
      </c>
      <c r="C31" s="78" t="s">
        <v>357</v>
      </c>
      <c r="D31" s="167" t="s">
        <v>4</v>
      </c>
      <c r="E31" s="161" t="s">
        <v>1</v>
      </c>
      <c r="F31" s="80" t="s">
        <v>2</v>
      </c>
      <c r="G31" s="167" t="s">
        <v>4</v>
      </c>
    </row>
    <row r="32" spans="1:7" ht="15" customHeight="1">
      <c r="A32" s="111" t="s">
        <v>368</v>
      </c>
      <c r="B32" s="84" t="s">
        <v>5</v>
      </c>
      <c r="C32" s="84" t="s">
        <v>5</v>
      </c>
      <c r="D32" s="162" t="s">
        <v>7</v>
      </c>
      <c r="E32" s="84" t="s">
        <v>5</v>
      </c>
      <c r="F32" s="84" t="s">
        <v>5</v>
      </c>
      <c r="G32" s="162" t="s">
        <v>6</v>
      </c>
    </row>
    <row r="33" spans="1:7" ht="12.75" customHeight="1">
      <c r="A33" s="39" t="s">
        <v>33</v>
      </c>
      <c r="B33" s="224">
        <v>427</v>
      </c>
      <c r="C33" s="225">
        <v>216</v>
      </c>
      <c r="D33" s="225">
        <v>98</v>
      </c>
      <c r="E33" s="224">
        <v>259</v>
      </c>
      <c r="F33" s="225">
        <v>168</v>
      </c>
      <c r="G33" s="225">
        <v>54</v>
      </c>
    </row>
    <row r="34" spans="1:7" ht="11.25" customHeight="1">
      <c r="A34" s="86" t="s">
        <v>34</v>
      </c>
      <c r="B34" s="226">
        <v>81</v>
      </c>
      <c r="C34" s="227">
        <v>143</v>
      </c>
      <c r="D34" s="227">
        <v>-43</v>
      </c>
      <c r="E34" s="226">
        <v>12</v>
      </c>
      <c r="F34" s="227">
        <v>69</v>
      </c>
      <c r="G34" s="227">
        <v>-83</v>
      </c>
    </row>
    <row r="35" spans="1:7" ht="11.25" customHeight="1">
      <c r="A35" s="39" t="s">
        <v>19</v>
      </c>
      <c r="B35" s="224">
        <v>508</v>
      </c>
      <c r="C35" s="225">
        <v>359</v>
      </c>
      <c r="D35" s="225">
        <v>42</v>
      </c>
      <c r="E35" s="254">
        <v>271</v>
      </c>
      <c r="F35" s="225">
        <v>237</v>
      </c>
      <c r="G35" s="225">
        <v>14</v>
      </c>
    </row>
    <row r="36" spans="1:7" ht="11.25" customHeight="1">
      <c r="A36" s="39" t="s">
        <v>22</v>
      </c>
      <c r="B36" s="226">
        <v>-447</v>
      </c>
      <c r="C36" s="227">
        <v>-348</v>
      </c>
      <c r="D36" s="227">
        <v>28</v>
      </c>
      <c r="E36" s="226">
        <v>-220</v>
      </c>
      <c r="F36" s="227">
        <v>-227</v>
      </c>
      <c r="G36" s="227">
        <v>-3</v>
      </c>
    </row>
    <row r="37" spans="1:7" ht="11.25" customHeight="1">
      <c r="A37" s="152" t="s">
        <v>24</v>
      </c>
      <c r="B37" s="224">
        <v>61</v>
      </c>
      <c r="C37" s="225">
        <v>11</v>
      </c>
      <c r="D37" s="225" t="s">
        <v>389</v>
      </c>
      <c r="E37" s="224">
        <v>51</v>
      </c>
      <c r="F37" s="225">
        <v>10</v>
      </c>
      <c r="G37" s="225" t="s">
        <v>389</v>
      </c>
    </row>
    <row r="38" spans="1:7" ht="11.25" customHeight="1">
      <c r="A38" s="39" t="s">
        <v>25</v>
      </c>
      <c r="B38" s="226">
        <v>0</v>
      </c>
      <c r="C38" s="227">
        <v>16</v>
      </c>
      <c r="D38" s="227" t="s">
        <v>389</v>
      </c>
      <c r="E38" s="226">
        <v>-6</v>
      </c>
      <c r="F38" s="227">
        <v>6</v>
      </c>
      <c r="G38" s="227" t="s">
        <v>389</v>
      </c>
    </row>
    <row r="39" spans="1:7" ht="11.25" customHeight="1" thickBot="1">
      <c r="A39" s="133" t="s">
        <v>164</v>
      </c>
      <c r="B39" s="263">
        <v>61</v>
      </c>
      <c r="C39" s="264">
        <v>27</v>
      </c>
      <c r="D39" s="264" t="s">
        <v>389</v>
      </c>
      <c r="E39" s="263">
        <v>45</v>
      </c>
      <c r="F39" s="264">
        <v>16</v>
      </c>
      <c r="G39" s="264" t="s">
        <v>389</v>
      </c>
    </row>
    <row r="40" ht="11.25" customHeight="1"/>
    <row r="41" ht="11.25" customHeight="1"/>
    <row r="42" spans="1:7" ht="11.25" customHeight="1">
      <c r="A42" s="69"/>
      <c r="B42" s="323" t="s">
        <v>30</v>
      </c>
      <c r="C42" s="323"/>
      <c r="D42" s="323"/>
      <c r="E42" s="323" t="s">
        <v>31</v>
      </c>
      <c r="F42" s="323"/>
      <c r="G42" s="323"/>
    </row>
    <row r="43" spans="1:7" ht="11.25" customHeight="1">
      <c r="A43" s="1"/>
      <c r="B43" s="161" t="s">
        <v>1</v>
      </c>
      <c r="C43" s="78" t="s">
        <v>357</v>
      </c>
      <c r="D43" s="167" t="s">
        <v>4</v>
      </c>
      <c r="E43" s="161" t="s">
        <v>1</v>
      </c>
      <c r="F43" s="80" t="s">
        <v>2</v>
      </c>
      <c r="G43" s="167" t="s">
        <v>4</v>
      </c>
    </row>
    <row r="44" spans="1:7" ht="15" customHeight="1">
      <c r="A44" s="111" t="s">
        <v>369</v>
      </c>
      <c r="B44" s="84" t="s">
        <v>5</v>
      </c>
      <c r="C44" s="84" t="s">
        <v>5</v>
      </c>
      <c r="D44" s="84" t="s">
        <v>7</v>
      </c>
      <c r="E44" s="84" t="s">
        <v>5</v>
      </c>
      <c r="F44" s="84" t="s">
        <v>5</v>
      </c>
      <c r="G44" s="84" t="s">
        <v>6</v>
      </c>
    </row>
    <row r="45" spans="1:7" ht="11.25" customHeight="1">
      <c r="A45" s="39" t="s">
        <v>14</v>
      </c>
      <c r="B45" s="224">
        <v>56</v>
      </c>
      <c r="C45" s="225">
        <v>16</v>
      </c>
      <c r="D45" s="225" t="s">
        <v>389</v>
      </c>
      <c r="E45" s="224">
        <v>30</v>
      </c>
      <c r="F45" s="225">
        <v>26</v>
      </c>
      <c r="G45" s="225">
        <v>15</v>
      </c>
    </row>
    <row r="46" spans="1:7" ht="11.25" customHeight="1">
      <c r="A46" s="86" t="s">
        <v>34</v>
      </c>
      <c r="B46" s="226">
        <v>-119</v>
      </c>
      <c r="C46" s="227">
        <v>11</v>
      </c>
      <c r="D46" s="227" t="s">
        <v>389</v>
      </c>
      <c r="E46" s="226">
        <v>-67</v>
      </c>
      <c r="F46" s="227">
        <v>-52</v>
      </c>
      <c r="G46" s="227">
        <v>29</v>
      </c>
    </row>
    <row r="47" spans="1:7" ht="11.25" customHeight="1">
      <c r="A47" s="39" t="s">
        <v>16</v>
      </c>
      <c r="B47" s="224">
        <v>-63</v>
      </c>
      <c r="C47" s="225">
        <v>27</v>
      </c>
      <c r="D47" s="225" t="s">
        <v>389</v>
      </c>
      <c r="E47" s="224">
        <v>-37</v>
      </c>
      <c r="F47" s="225">
        <v>-26</v>
      </c>
      <c r="G47" s="225">
        <v>42</v>
      </c>
    </row>
    <row r="48" spans="1:7" ht="11.25" customHeight="1">
      <c r="A48" s="39" t="s">
        <v>17</v>
      </c>
      <c r="B48" s="224">
        <v>17</v>
      </c>
      <c r="C48" s="225">
        <v>25</v>
      </c>
      <c r="D48" s="225">
        <v>-32</v>
      </c>
      <c r="E48" s="224">
        <v>7</v>
      </c>
      <c r="F48" s="225">
        <v>10</v>
      </c>
      <c r="G48" s="225">
        <v>-30</v>
      </c>
    </row>
    <row r="49" spans="1:7" ht="11.25" customHeight="1">
      <c r="A49" s="86" t="s">
        <v>18</v>
      </c>
      <c r="B49" s="226">
        <v>-4</v>
      </c>
      <c r="C49" s="227">
        <v>-25</v>
      </c>
      <c r="D49" s="227" t="s">
        <v>389</v>
      </c>
      <c r="E49" s="226">
        <v>9</v>
      </c>
      <c r="F49" s="227">
        <v>-13</v>
      </c>
      <c r="G49" s="227" t="s">
        <v>389</v>
      </c>
    </row>
    <row r="50" spans="1:7" ht="11.25" customHeight="1">
      <c r="A50" s="39" t="s">
        <v>19</v>
      </c>
      <c r="B50" s="224">
        <v>-50</v>
      </c>
      <c r="C50" s="225">
        <v>27</v>
      </c>
      <c r="D50" s="225" t="s">
        <v>389</v>
      </c>
      <c r="E50" s="224">
        <v>-21</v>
      </c>
      <c r="F50" s="225">
        <v>-29</v>
      </c>
      <c r="G50" s="225">
        <v>-28</v>
      </c>
    </row>
    <row r="51" spans="1:7" ht="11.25" customHeight="1">
      <c r="A51" s="86" t="s">
        <v>23</v>
      </c>
      <c r="B51" s="226">
        <v>56</v>
      </c>
      <c r="C51" s="227">
        <v>23</v>
      </c>
      <c r="D51" s="227" t="s">
        <v>389</v>
      </c>
      <c r="E51" s="226">
        <v>65</v>
      </c>
      <c r="F51" s="227">
        <v>-9</v>
      </c>
      <c r="G51" s="227" t="s">
        <v>389</v>
      </c>
    </row>
    <row r="52" spans="1:7" ht="11.25" customHeight="1">
      <c r="A52" s="39" t="s">
        <v>24</v>
      </c>
      <c r="B52" s="224">
        <v>6</v>
      </c>
      <c r="C52" s="225">
        <v>50</v>
      </c>
      <c r="D52" s="225">
        <v>-88</v>
      </c>
      <c r="E52" s="224">
        <v>44</v>
      </c>
      <c r="F52" s="225">
        <v>-38</v>
      </c>
      <c r="G52" s="225" t="s">
        <v>389</v>
      </c>
    </row>
    <row r="53" spans="1:7" ht="11.25" customHeight="1">
      <c r="A53" s="39" t="s">
        <v>25</v>
      </c>
      <c r="B53" s="224">
        <v>38</v>
      </c>
      <c r="C53" s="225">
        <v>-10</v>
      </c>
      <c r="D53" s="225" t="s">
        <v>389</v>
      </c>
      <c r="E53" s="224">
        <v>14</v>
      </c>
      <c r="F53" s="225">
        <v>24</v>
      </c>
      <c r="G53" s="225">
        <v>-42</v>
      </c>
    </row>
    <row r="54" spans="1:7" ht="11.25" customHeight="1">
      <c r="A54" s="86" t="s">
        <v>26</v>
      </c>
      <c r="B54" s="226">
        <v>-12</v>
      </c>
      <c r="C54" s="227">
        <v>-12</v>
      </c>
      <c r="D54" s="227">
        <v>0</v>
      </c>
      <c r="E54" s="226">
        <v>-6</v>
      </c>
      <c r="F54" s="227">
        <v>-6</v>
      </c>
      <c r="G54" s="227">
        <v>0</v>
      </c>
    </row>
    <row r="55" spans="1:7" ht="11.25" customHeight="1">
      <c r="A55" s="39" t="s">
        <v>169</v>
      </c>
      <c r="B55" s="224">
        <v>32</v>
      </c>
      <c r="C55" s="225">
        <v>28</v>
      </c>
      <c r="D55" s="225">
        <v>14</v>
      </c>
      <c r="E55" s="254">
        <v>52</v>
      </c>
      <c r="F55" s="225">
        <v>-20</v>
      </c>
      <c r="G55" s="225" t="s">
        <v>389</v>
      </c>
    </row>
    <row r="56" spans="1:7" ht="11.25" customHeight="1">
      <c r="A56" s="39" t="s">
        <v>170</v>
      </c>
      <c r="B56" s="224">
        <v>-13</v>
      </c>
      <c r="C56" s="227">
        <v>-33</v>
      </c>
      <c r="D56" s="227">
        <v>-61</v>
      </c>
      <c r="E56" s="226">
        <v>-5</v>
      </c>
      <c r="F56" s="227">
        <v>-8</v>
      </c>
      <c r="G56" s="227">
        <v>-38</v>
      </c>
    </row>
    <row r="57" spans="1:7" ht="11.25" customHeight="1" thickBot="1">
      <c r="A57" s="133" t="s">
        <v>164</v>
      </c>
      <c r="B57" s="257">
        <v>19</v>
      </c>
      <c r="C57" s="258">
        <v>-5</v>
      </c>
      <c r="D57" s="264" t="s">
        <v>389</v>
      </c>
      <c r="E57" s="263">
        <v>47</v>
      </c>
      <c r="F57" s="258">
        <v>-28</v>
      </c>
      <c r="G57" s="264" t="s">
        <v>389</v>
      </c>
    </row>
    <row r="58" ht="15" customHeight="1"/>
    <row r="59" ht="12.75" customHeight="1"/>
    <row r="60" ht="11.25" customHeight="1"/>
    <row r="61" ht="11.25" customHeight="1"/>
    <row r="62" ht="11.25" customHeight="1"/>
    <row r="63" ht="11.25" customHeight="1"/>
    <row r="64" ht="11.25" customHeight="1"/>
  </sheetData>
  <sheetProtection/>
  <mergeCells count="8">
    <mergeCell ref="B30:D30"/>
    <mergeCell ref="E30:G30"/>
    <mergeCell ref="B2:D2"/>
    <mergeCell ref="E2:G2"/>
    <mergeCell ref="B42:D42"/>
    <mergeCell ref="E42:G42"/>
    <mergeCell ref="B12:D12"/>
    <mergeCell ref="E12:G12"/>
  </mergeCells>
  <conditionalFormatting sqref="C5">
    <cfRule type="expression" priority="79" dxfId="0" stopIfTrue="1">
      <formula>S33&gt;0</formula>
    </cfRule>
  </conditionalFormatting>
  <conditionalFormatting sqref="B8">
    <cfRule type="expression" priority="78" dxfId="0" stopIfTrue="1">
      <formula>$T$24&gt;0</formula>
    </cfRule>
  </conditionalFormatting>
  <conditionalFormatting sqref="C8">
    <cfRule type="expression" priority="77" dxfId="0" stopIfTrue="1">
      <formula>$U$24&gt;0</formula>
    </cfRule>
  </conditionalFormatting>
  <conditionalFormatting sqref="F5">
    <cfRule type="expression" priority="80" dxfId="0" stopIfTrue="1">
      <formula>#REF!&gt;0</formula>
    </cfRule>
  </conditionalFormatting>
  <conditionalFormatting sqref="F8">
    <cfRule type="expression" priority="81" dxfId="0" stopIfTrue="1">
      <formula>V8&gt;0</formula>
    </cfRule>
  </conditionalFormatting>
  <conditionalFormatting sqref="E8">
    <cfRule type="expression" priority="76" dxfId="0" stopIfTrue="1">
      <formula>U8&gt;0</formula>
    </cfRule>
  </conditionalFormatting>
  <conditionalFormatting sqref="B5">
    <cfRule type="expression" priority="75" dxfId="0" stopIfTrue="1">
      <formula>S5&gt;0</formula>
    </cfRule>
  </conditionalFormatting>
  <conditionalFormatting sqref="B6">
    <cfRule type="expression" priority="74" dxfId="0" stopIfTrue="1">
      <formula>S6&gt;0</formula>
    </cfRule>
  </conditionalFormatting>
  <conditionalFormatting sqref="B7">
    <cfRule type="expression" priority="73" dxfId="0" stopIfTrue="1">
      <formula>S7&gt;0</formula>
    </cfRule>
  </conditionalFormatting>
  <conditionalFormatting sqref="B17">
    <cfRule type="expression" priority="67" dxfId="0" stopIfTrue="1">
      <formula>$T$48&gt;0</formula>
    </cfRule>
  </conditionalFormatting>
  <conditionalFormatting sqref="C17">
    <cfRule type="expression" priority="66" dxfId="0" stopIfTrue="1">
      <formula>$U$48&gt;0</formula>
    </cfRule>
  </conditionalFormatting>
  <conditionalFormatting sqref="B19">
    <cfRule type="expression" priority="65" dxfId="0" stopIfTrue="1">
      <formula>$T$50&gt;0</formula>
    </cfRule>
  </conditionalFormatting>
  <conditionalFormatting sqref="C19">
    <cfRule type="expression" priority="64" dxfId="0" stopIfTrue="1">
      <formula>$U$50&gt;0</formula>
    </cfRule>
  </conditionalFormatting>
  <conditionalFormatting sqref="B22">
    <cfRule type="expression" priority="63" dxfId="0" stopIfTrue="1">
      <formula>$T$53&gt;0</formula>
    </cfRule>
  </conditionalFormatting>
  <conditionalFormatting sqref="C22">
    <cfRule type="expression" priority="62" dxfId="0" stopIfTrue="1">
      <formula>$U$53&gt;0</formula>
    </cfRule>
  </conditionalFormatting>
  <conditionalFormatting sqref="B25">
    <cfRule type="expression" priority="61" dxfId="0" stopIfTrue="1">
      <formula>$T$56&gt;0</formula>
    </cfRule>
  </conditionalFormatting>
  <conditionalFormatting sqref="C25">
    <cfRule type="expression" priority="60" dxfId="0" stopIfTrue="1">
      <formula>$U$56&gt;0</formula>
    </cfRule>
  </conditionalFormatting>
  <conditionalFormatting sqref="B27">
    <cfRule type="expression" priority="59" dxfId="0" stopIfTrue="1">
      <formula>$T$58&gt;0</formula>
    </cfRule>
  </conditionalFormatting>
  <conditionalFormatting sqref="C27">
    <cfRule type="expression" priority="58" dxfId="0" stopIfTrue="1">
      <formula>$U$58&gt;0</formula>
    </cfRule>
  </conditionalFormatting>
  <conditionalFormatting sqref="F17">
    <cfRule type="expression" priority="68" dxfId="0" stopIfTrue="1">
      <formula>V17&gt;0</formula>
    </cfRule>
  </conditionalFormatting>
  <conditionalFormatting sqref="F19">
    <cfRule type="expression" priority="69" dxfId="0" stopIfTrue="1">
      <formula>V19&gt;0</formula>
    </cfRule>
  </conditionalFormatting>
  <conditionalFormatting sqref="F22">
    <cfRule type="expression" priority="70" dxfId="0" stopIfTrue="1">
      <formula>V22&gt;0</formula>
    </cfRule>
  </conditionalFormatting>
  <conditionalFormatting sqref="F25">
    <cfRule type="expression" priority="71" dxfId="0" stopIfTrue="1">
      <formula>V25&gt;0</formula>
    </cfRule>
  </conditionalFormatting>
  <conditionalFormatting sqref="F27">
    <cfRule type="expression" priority="72" dxfId="0" stopIfTrue="1">
      <formula>V27&gt;0</formula>
    </cfRule>
  </conditionalFormatting>
  <conditionalFormatting sqref="E17">
    <cfRule type="expression" priority="57" dxfId="0" stopIfTrue="1">
      <formula>U17&gt;0</formula>
    </cfRule>
  </conditionalFormatting>
  <conditionalFormatting sqref="E19">
    <cfRule type="expression" priority="56" dxfId="0" stopIfTrue="1">
      <formula>U19&gt;0</formula>
    </cfRule>
  </conditionalFormatting>
  <conditionalFormatting sqref="E22">
    <cfRule type="expression" priority="55" dxfId="0" stopIfTrue="1">
      <formula>U22&gt;0</formula>
    </cfRule>
  </conditionalFormatting>
  <conditionalFormatting sqref="E25">
    <cfRule type="expression" priority="54" dxfId="0" stopIfTrue="1">
      <formula>U25&gt;0</formula>
    </cfRule>
  </conditionalFormatting>
  <conditionalFormatting sqref="E27">
    <cfRule type="expression" priority="53" dxfId="0" stopIfTrue="1">
      <formula>U27&gt;0</formula>
    </cfRule>
  </conditionalFormatting>
  <conditionalFormatting sqref="B15">
    <cfRule type="expression" priority="52" dxfId="0" stopIfTrue="1">
      <formula>S15&gt;0</formula>
    </cfRule>
  </conditionalFormatting>
  <conditionalFormatting sqref="B16">
    <cfRule type="expression" priority="51" dxfId="0" stopIfTrue="1">
      <formula>S16&gt;0</formula>
    </cfRule>
  </conditionalFormatting>
  <conditionalFormatting sqref="B18">
    <cfRule type="expression" priority="50" dxfId="0" stopIfTrue="1">
      <formula>S18&gt;0</formula>
    </cfRule>
  </conditionalFormatting>
  <conditionalFormatting sqref="B20">
    <cfRule type="expression" priority="49" dxfId="0" stopIfTrue="1">
      <formula>S20&gt;0</formula>
    </cfRule>
  </conditionalFormatting>
  <conditionalFormatting sqref="B21">
    <cfRule type="expression" priority="48" dxfId="0" stopIfTrue="1">
      <formula>S21&gt;0</formula>
    </cfRule>
  </conditionalFormatting>
  <conditionalFormatting sqref="B23">
    <cfRule type="expression" priority="47" dxfId="0" stopIfTrue="1">
      <formula>S23&gt;0</formula>
    </cfRule>
  </conditionalFormatting>
  <conditionalFormatting sqref="B24">
    <cfRule type="expression" priority="46" dxfId="0" stopIfTrue="1">
      <formula>S24&gt;0</formula>
    </cfRule>
  </conditionalFormatting>
  <conditionalFormatting sqref="B26">
    <cfRule type="expression" priority="45" dxfId="0" stopIfTrue="1">
      <formula>S26&gt;0</formula>
    </cfRule>
  </conditionalFormatting>
  <conditionalFormatting sqref="B35">
    <cfRule type="expression" priority="42" dxfId="0" stopIfTrue="1">
      <formula>$T$66&gt;0</formula>
    </cfRule>
  </conditionalFormatting>
  <conditionalFormatting sqref="C35">
    <cfRule type="expression" priority="41" dxfId="0" stopIfTrue="1">
      <formula>$U$66&gt;0</formula>
    </cfRule>
  </conditionalFormatting>
  <conditionalFormatting sqref="B39">
    <cfRule type="expression" priority="40" dxfId="0" stopIfTrue="1">
      <formula>$T$70&gt;0</formula>
    </cfRule>
  </conditionalFormatting>
  <conditionalFormatting sqref="C39">
    <cfRule type="expression" priority="39" dxfId="0" stopIfTrue="1">
      <formula>$U$70&gt;0</formula>
    </cfRule>
  </conditionalFormatting>
  <conditionalFormatting sqref="F35">
    <cfRule type="expression" priority="43" dxfId="0" stopIfTrue="1">
      <formula>V35&gt;0</formula>
    </cfRule>
  </conditionalFormatting>
  <conditionalFormatting sqref="F39">
    <cfRule type="expression" priority="44" dxfId="0" stopIfTrue="1">
      <formula>V39&gt;0</formula>
    </cfRule>
  </conditionalFormatting>
  <conditionalFormatting sqref="B37">
    <cfRule type="expression" priority="38" dxfId="0" stopIfTrue="1">
      <formula>S37&gt;0</formula>
    </cfRule>
  </conditionalFormatting>
  <conditionalFormatting sqref="E35">
    <cfRule type="expression" priority="37" dxfId="0" stopIfTrue="1">
      <formula>U35&gt;0</formula>
    </cfRule>
  </conditionalFormatting>
  <conditionalFormatting sqref="E37">
    <cfRule type="expression" priority="36" dxfId="0" stopIfTrue="1">
      <formula>U37&gt;0</formula>
    </cfRule>
  </conditionalFormatting>
  <conditionalFormatting sqref="E39">
    <cfRule type="expression" priority="35" dxfId="0" stopIfTrue="1">
      <formula>U39&gt;0</formula>
    </cfRule>
  </conditionalFormatting>
  <conditionalFormatting sqref="B33">
    <cfRule type="expression" priority="34" dxfId="0" stopIfTrue="1">
      <formula>S33&gt;0</formula>
    </cfRule>
  </conditionalFormatting>
  <conditionalFormatting sqref="B34">
    <cfRule type="expression" priority="33" dxfId="0" stopIfTrue="1">
      <formula>S34&gt;0</formula>
    </cfRule>
  </conditionalFormatting>
  <conditionalFormatting sqref="B36">
    <cfRule type="expression" priority="32" dxfId="0" stopIfTrue="1">
      <formula>S36&gt;0</formula>
    </cfRule>
  </conditionalFormatting>
  <conditionalFormatting sqref="B38">
    <cfRule type="expression" priority="31" dxfId="0" stopIfTrue="1">
      <formula>S38&gt;0</formula>
    </cfRule>
  </conditionalFormatting>
  <conditionalFormatting sqref="C37">
    <cfRule type="expression" priority="30" dxfId="0" stopIfTrue="1">
      <formula>T37&gt;0</formula>
    </cfRule>
  </conditionalFormatting>
  <conditionalFormatting sqref="F37">
    <cfRule type="expression" priority="29" dxfId="0" stopIfTrue="1">
      <formula>V37&gt;0</formula>
    </cfRule>
  </conditionalFormatting>
  <conditionalFormatting sqref="B47">
    <cfRule type="expression" priority="23" dxfId="0" stopIfTrue="1">
      <formula>$T$31&gt;0</formula>
    </cfRule>
  </conditionalFormatting>
  <conditionalFormatting sqref="C47">
    <cfRule type="expression" priority="22" dxfId="0" stopIfTrue="1">
      <formula>$U$31&gt;0</formula>
    </cfRule>
  </conditionalFormatting>
  <conditionalFormatting sqref="B50">
    <cfRule type="expression" priority="21" dxfId="0" stopIfTrue="1">
      <formula>$T$34&gt;0</formula>
    </cfRule>
  </conditionalFormatting>
  <conditionalFormatting sqref="C50">
    <cfRule type="expression" priority="20" dxfId="0" stopIfTrue="1">
      <formula>$U$34&gt;0</formula>
    </cfRule>
  </conditionalFormatting>
  <conditionalFormatting sqref="B52">
    <cfRule type="expression" priority="19" dxfId="0" stopIfTrue="1">
      <formula>$T$36&gt;0</formula>
    </cfRule>
  </conditionalFormatting>
  <conditionalFormatting sqref="C52">
    <cfRule type="expression" priority="18" dxfId="0" stopIfTrue="1">
      <formula>$U$36&gt;0</formula>
    </cfRule>
  </conditionalFormatting>
  <conditionalFormatting sqref="B55">
    <cfRule type="expression" priority="17" dxfId="0" stopIfTrue="1">
      <formula>$T$39&gt;0</formula>
    </cfRule>
  </conditionalFormatting>
  <conditionalFormatting sqref="C55">
    <cfRule type="expression" priority="16" dxfId="0" stopIfTrue="1">
      <formula>$U$39&gt;0</formula>
    </cfRule>
  </conditionalFormatting>
  <conditionalFormatting sqref="B57">
    <cfRule type="expression" priority="15" dxfId="0" stopIfTrue="1">
      <formula>$T$41&gt;0</formula>
    </cfRule>
  </conditionalFormatting>
  <conditionalFormatting sqref="C57">
    <cfRule type="expression" priority="14" dxfId="0" stopIfTrue="1">
      <formula>$U$41&gt;0</formula>
    </cfRule>
  </conditionalFormatting>
  <conditionalFormatting sqref="F47">
    <cfRule type="expression" priority="24" dxfId="0" stopIfTrue="1">
      <formula>V47&gt;0</formula>
    </cfRule>
  </conditionalFormatting>
  <conditionalFormatting sqref="F50">
    <cfRule type="expression" priority="25" dxfId="0" stopIfTrue="1">
      <formula>V50&gt;0</formula>
    </cfRule>
  </conditionalFormatting>
  <conditionalFormatting sqref="F52">
    <cfRule type="expression" priority="26" dxfId="0" stopIfTrue="1">
      <formula>V52&gt;0</formula>
    </cfRule>
  </conditionalFormatting>
  <conditionalFormatting sqref="F55">
    <cfRule type="expression" priority="27" dxfId="0" stopIfTrue="1">
      <formula>V55&gt;0</formula>
    </cfRule>
  </conditionalFormatting>
  <conditionalFormatting sqref="F57">
    <cfRule type="expression" priority="28" dxfId="0" stopIfTrue="1">
      <formula>V57&gt;0</formula>
    </cfRule>
  </conditionalFormatting>
  <conditionalFormatting sqref="E47">
    <cfRule type="expression" priority="13" dxfId="0" stopIfTrue="1">
      <formula>U47&gt;0</formula>
    </cfRule>
  </conditionalFormatting>
  <conditionalFormatting sqref="E50">
    <cfRule type="expression" priority="12" dxfId="0" stopIfTrue="1">
      <formula>U50&gt;0</formula>
    </cfRule>
  </conditionalFormatting>
  <conditionalFormatting sqref="E52">
    <cfRule type="expression" priority="11" dxfId="0" stopIfTrue="1">
      <formula>U52&gt;0</formula>
    </cfRule>
  </conditionalFormatting>
  <conditionalFormatting sqref="E55">
    <cfRule type="expression" priority="10" dxfId="0" stopIfTrue="1">
      <formula>U55&gt;0</formula>
    </cfRule>
  </conditionalFormatting>
  <conditionalFormatting sqref="E57">
    <cfRule type="expression" priority="9" dxfId="0" stopIfTrue="1">
      <formula>U57&gt;0</formula>
    </cfRule>
  </conditionalFormatting>
  <conditionalFormatting sqref="B45">
    <cfRule type="expression" priority="8" dxfId="0" stopIfTrue="1">
      <formula>S45&gt;0</formula>
    </cfRule>
  </conditionalFormatting>
  <conditionalFormatting sqref="B46">
    <cfRule type="expression" priority="7" dxfId="0" stopIfTrue="1">
      <formula>S46&gt;0</formula>
    </cfRule>
  </conditionalFormatting>
  <conditionalFormatting sqref="B48">
    <cfRule type="expression" priority="6" dxfId="0" stopIfTrue="1">
      <formula>S48&gt;0</formula>
    </cfRule>
  </conditionalFormatting>
  <conditionalFormatting sqref="B49">
    <cfRule type="expression" priority="5" dxfId="0" stopIfTrue="1">
      <formula>S49&gt;0</formula>
    </cfRule>
  </conditionalFormatting>
  <conditionalFormatting sqref="B53">
    <cfRule type="expression" priority="4" dxfId="0" stopIfTrue="1">
      <formula>S53&gt;0</formula>
    </cfRule>
  </conditionalFormatting>
  <conditionalFormatting sqref="B54">
    <cfRule type="expression" priority="3" dxfId="0" stopIfTrue="1">
      <formula>S54&gt;0</formula>
    </cfRule>
  </conditionalFormatting>
  <conditionalFormatting sqref="B56">
    <cfRule type="expression" priority="2" dxfId="0" stopIfTrue="1">
      <formula>S56&gt;0</formula>
    </cfRule>
  </conditionalFormatting>
  <conditionalFormatting sqref="B51">
    <cfRule type="expression" priority="1" dxfId="0" stopIfTrue="1">
      <formula>S51&gt;0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G3 B13:G13 B31:G31 B43 E43:F4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H51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7" width="8.28125" style="0" customWidth="1"/>
    <col min="8" max="8" width="0.85546875" style="0" customWidth="1"/>
  </cols>
  <sheetData>
    <row r="1" spans="1:8" ht="11.25" customHeight="1">
      <c r="A1" s="172"/>
      <c r="B1" s="322" t="s">
        <v>30</v>
      </c>
      <c r="C1" s="322"/>
      <c r="D1" s="322"/>
      <c r="E1" s="322" t="s">
        <v>31</v>
      </c>
      <c r="F1" s="322"/>
      <c r="G1" s="322"/>
      <c r="H1" s="75"/>
    </row>
    <row r="2" spans="1:8" ht="11.25" customHeight="1">
      <c r="A2" s="11"/>
      <c r="B2" s="75"/>
      <c r="C2" s="75"/>
      <c r="D2" s="13" t="s">
        <v>4</v>
      </c>
      <c r="E2" s="75"/>
      <c r="F2" s="75"/>
      <c r="G2" s="13" t="s">
        <v>4</v>
      </c>
      <c r="H2" s="22"/>
    </row>
    <row r="3" spans="1:8" ht="12.75" customHeight="1">
      <c r="A3" s="139" t="s">
        <v>272</v>
      </c>
      <c r="B3" s="182" t="s">
        <v>137</v>
      </c>
      <c r="C3" s="182" t="s">
        <v>138</v>
      </c>
      <c r="D3" s="145" t="s">
        <v>7</v>
      </c>
      <c r="E3" s="182" t="s">
        <v>137</v>
      </c>
      <c r="F3" s="182" t="s">
        <v>139</v>
      </c>
      <c r="G3" s="145" t="s">
        <v>6</v>
      </c>
      <c r="H3" s="13"/>
    </row>
    <row r="4" spans="1:8" ht="11.25" customHeight="1">
      <c r="A4" s="183" t="s">
        <v>13</v>
      </c>
      <c r="B4" s="224"/>
      <c r="C4" s="225"/>
      <c r="D4" s="225"/>
      <c r="E4" s="224"/>
      <c r="F4" s="239"/>
      <c r="G4" s="225"/>
      <c r="H4" s="42"/>
    </row>
    <row r="5" spans="1:8" ht="11.25" customHeight="1">
      <c r="A5" s="17" t="s">
        <v>273</v>
      </c>
      <c r="B5" s="240">
        <v>7677</v>
      </c>
      <c r="C5" s="239">
        <v>7090</v>
      </c>
      <c r="D5" s="241">
        <v>8</v>
      </c>
      <c r="E5" s="224">
        <v>4016</v>
      </c>
      <c r="F5" s="225">
        <v>3661</v>
      </c>
      <c r="G5" s="241">
        <v>10</v>
      </c>
      <c r="H5" s="16"/>
    </row>
    <row r="6" spans="1:8" ht="11.25" customHeight="1">
      <c r="A6" s="17" t="s">
        <v>274</v>
      </c>
      <c r="B6" s="240">
        <v>7819</v>
      </c>
      <c r="C6" s="239">
        <v>7113</v>
      </c>
      <c r="D6" s="241">
        <v>10</v>
      </c>
      <c r="E6" s="224">
        <v>4039</v>
      </c>
      <c r="F6" s="225">
        <v>3780</v>
      </c>
      <c r="G6" s="241">
        <v>7</v>
      </c>
      <c r="H6" s="42"/>
    </row>
    <row r="7" spans="1:8" ht="11.25" customHeight="1">
      <c r="A7" s="17" t="s">
        <v>275</v>
      </c>
      <c r="B7" s="242">
        <v>2.13</v>
      </c>
      <c r="C7" s="243">
        <v>2.09</v>
      </c>
      <c r="D7" s="243" t="s">
        <v>390</v>
      </c>
      <c r="E7" s="242">
        <v>2.17</v>
      </c>
      <c r="F7" s="243">
        <v>2.1</v>
      </c>
      <c r="G7" s="243" t="s">
        <v>391</v>
      </c>
      <c r="H7" s="184"/>
    </row>
    <row r="8" spans="1:8" ht="11.25" customHeight="1">
      <c r="A8" s="17" t="s">
        <v>276</v>
      </c>
      <c r="B8" s="224">
        <v>653637</v>
      </c>
      <c r="C8" s="239">
        <v>629685</v>
      </c>
      <c r="D8" s="241">
        <v>4</v>
      </c>
      <c r="E8" s="224">
        <v>657951</v>
      </c>
      <c r="F8" s="225">
        <v>649394</v>
      </c>
      <c r="G8" s="241">
        <v>1</v>
      </c>
      <c r="H8" s="42"/>
    </row>
    <row r="9" spans="1:8" ht="11.25" customHeight="1">
      <c r="A9" s="17" t="s">
        <v>277</v>
      </c>
      <c r="B9" s="224">
        <v>609557</v>
      </c>
      <c r="C9" s="239">
        <v>590654</v>
      </c>
      <c r="D9" s="241">
        <v>3</v>
      </c>
      <c r="E9" s="224">
        <v>613779</v>
      </c>
      <c r="F9" s="225">
        <v>605408</v>
      </c>
      <c r="G9" s="241">
        <v>1</v>
      </c>
      <c r="H9" s="42"/>
    </row>
    <row r="10" spans="1:8" ht="11.25" customHeight="1">
      <c r="A10" s="17" t="s">
        <v>247</v>
      </c>
      <c r="B10" s="242">
        <v>0.94</v>
      </c>
      <c r="C10" s="244">
        <v>0.97</v>
      </c>
      <c r="D10" s="243" t="s">
        <v>392</v>
      </c>
      <c r="E10" s="242">
        <v>0.94</v>
      </c>
      <c r="F10" s="244">
        <v>0.95</v>
      </c>
      <c r="G10" s="243" t="s">
        <v>393</v>
      </c>
      <c r="H10" s="184"/>
    </row>
    <row r="11" spans="1:8" ht="15">
      <c r="A11" s="17" t="s">
        <v>343</v>
      </c>
      <c r="B11" s="224">
        <v>227780</v>
      </c>
      <c r="C11" s="239">
        <v>200792</v>
      </c>
      <c r="D11" s="241">
        <v>13</v>
      </c>
      <c r="E11" s="224">
        <v>239948</v>
      </c>
      <c r="F11" s="225">
        <v>215554</v>
      </c>
      <c r="G11" s="241">
        <v>11</v>
      </c>
      <c r="H11" s="42"/>
    </row>
    <row r="12" spans="1:8" ht="15">
      <c r="A12" s="185" t="s">
        <v>241</v>
      </c>
      <c r="B12" s="245">
        <v>36.5</v>
      </c>
      <c r="C12" s="246">
        <v>39.2</v>
      </c>
      <c r="D12" s="247" t="s">
        <v>394</v>
      </c>
      <c r="E12" s="245">
        <v>36.8</v>
      </c>
      <c r="F12" s="246">
        <v>36.6</v>
      </c>
      <c r="G12" s="247" t="s">
        <v>395</v>
      </c>
      <c r="H12" s="186"/>
    </row>
    <row r="13" spans="1:8" ht="11.25" customHeight="1">
      <c r="A13" s="17" t="s">
        <v>281</v>
      </c>
      <c r="B13" s="224">
        <v>2834</v>
      </c>
      <c r="C13" s="225">
        <v>2450</v>
      </c>
      <c r="D13" s="241">
        <v>16</v>
      </c>
      <c r="E13" s="224">
        <v>2898</v>
      </c>
      <c r="F13" s="225">
        <v>2736</v>
      </c>
      <c r="G13" s="241">
        <v>6</v>
      </c>
      <c r="H13" s="42"/>
    </row>
    <row r="14" spans="1:8" ht="11.25" customHeight="1">
      <c r="A14" s="17" t="s">
        <v>132</v>
      </c>
      <c r="B14" s="248">
        <v>45</v>
      </c>
      <c r="C14" s="249">
        <v>46</v>
      </c>
      <c r="D14" s="250" t="s">
        <v>396</v>
      </c>
      <c r="E14" s="248">
        <v>44.9</v>
      </c>
      <c r="F14" s="249">
        <v>45.1</v>
      </c>
      <c r="G14" s="250" t="s">
        <v>397</v>
      </c>
      <c r="H14" s="46"/>
    </row>
    <row r="15" spans="1:8" ht="11.25" customHeight="1">
      <c r="A15" s="17" t="s">
        <v>278</v>
      </c>
      <c r="B15" s="248">
        <v>27.5</v>
      </c>
      <c r="C15" s="249">
        <v>27.7</v>
      </c>
      <c r="D15" s="250" t="s">
        <v>397</v>
      </c>
      <c r="E15" s="248">
        <v>27.3</v>
      </c>
      <c r="F15" s="249">
        <v>27.8</v>
      </c>
      <c r="G15" s="250" t="s">
        <v>398</v>
      </c>
      <c r="H15" s="46"/>
    </row>
    <row r="16" spans="1:8" ht="5.25" customHeight="1">
      <c r="A16" s="17"/>
      <c r="B16" s="224"/>
      <c r="C16" s="239"/>
      <c r="D16" s="225"/>
      <c r="E16" s="224"/>
      <c r="F16" s="225"/>
      <c r="G16" s="225"/>
      <c r="H16" s="42"/>
    </row>
    <row r="17" spans="1:8" ht="11.25" customHeight="1">
      <c r="A17" s="183" t="s">
        <v>35</v>
      </c>
      <c r="B17" s="224"/>
      <c r="C17" s="239"/>
      <c r="D17" s="225"/>
      <c r="E17" s="224"/>
      <c r="F17" s="225"/>
      <c r="G17" s="225"/>
      <c r="H17" s="42"/>
    </row>
    <row r="18" spans="1:8" ht="11.25" customHeight="1">
      <c r="A18" s="17" t="s">
        <v>274</v>
      </c>
      <c r="B18" s="240">
        <v>3054</v>
      </c>
      <c r="C18" s="239">
        <v>2703</v>
      </c>
      <c r="D18" s="241">
        <v>13</v>
      </c>
      <c r="E18" s="224">
        <v>1548</v>
      </c>
      <c r="F18" s="225">
        <v>1506</v>
      </c>
      <c r="G18" s="241">
        <v>3</v>
      </c>
      <c r="H18" s="42"/>
    </row>
    <row r="19" spans="1:8" ht="11.25" customHeight="1">
      <c r="A19" s="17" t="s">
        <v>344</v>
      </c>
      <c r="B19" s="248">
        <v>38.5</v>
      </c>
      <c r="C19" s="250">
        <v>40.1</v>
      </c>
      <c r="D19" s="250" t="s">
        <v>399</v>
      </c>
      <c r="E19" s="248">
        <v>38.2</v>
      </c>
      <c r="F19" s="249">
        <v>38.9</v>
      </c>
      <c r="G19" s="250" t="s">
        <v>400</v>
      </c>
      <c r="H19" s="46"/>
    </row>
    <row r="20" spans="1:8" ht="5.25" customHeight="1">
      <c r="A20" s="17"/>
      <c r="B20" s="224"/>
      <c r="C20" s="239"/>
      <c r="D20" s="225"/>
      <c r="E20" s="224"/>
      <c r="F20" s="225"/>
      <c r="G20" s="225"/>
      <c r="H20" s="42"/>
    </row>
    <row r="21" spans="1:8" ht="11.25" customHeight="1">
      <c r="A21" s="183" t="s">
        <v>36</v>
      </c>
      <c r="B21" s="224"/>
      <c r="C21" s="239"/>
      <c r="D21" s="225"/>
      <c r="E21" s="224"/>
      <c r="F21" s="225"/>
      <c r="G21" s="225"/>
      <c r="H21" s="42"/>
    </row>
    <row r="22" spans="1:8" ht="11.25" customHeight="1">
      <c r="A22" s="17" t="s">
        <v>274</v>
      </c>
      <c r="B22" s="240">
        <v>1488</v>
      </c>
      <c r="C22" s="239">
        <v>1513</v>
      </c>
      <c r="D22" s="241">
        <v>-2</v>
      </c>
      <c r="E22" s="224">
        <v>753</v>
      </c>
      <c r="F22" s="225">
        <v>735</v>
      </c>
      <c r="G22" s="241">
        <v>2</v>
      </c>
      <c r="H22" s="42"/>
    </row>
    <row r="23" spans="1:8" ht="11.25" customHeight="1">
      <c r="A23" s="17" t="s">
        <v>133</v>
      </c>
      <c r="B23" s="248">
        <v>36.1</v>
      </c>
      <c r="C23" s="250">
        <v>35.7</v>
      </c>
      <c r="D23" s="250" t="s">
        <v>401</v>
      </c>
      <c r="E23" s="248">
        <v>36.2</v>
      </c>
      <c r="F23" s="250">
        <v>36.1</v>
      </c>
      <c r="G23" s="250" t="s">
        <v>402</v>
      </c>
      <c r="H23" s="46"/>
    </row>
    <row r="24" spans="1:8" ht="5.25" customHeight="1">
      <c r="A24" s="17"/>
      <c r="B24" s="224"/>
      <c r="C24" s="239"/>
      <c r="D24" s="225"/>
      <c r="E24" s="224"/>
      <c r="F24" s="225"/>
      <c r="G24" s="225"/>
      <c r="H24" s="42"/>
    </row>
    <row r="25" spans="1:8" ht="11.25" customHeight="1">
      <c r="A25" s="183" t="s">
        <v>37</v>
      </c>
      <c r="B25" s="224"/>
      <c r="C25" s="239"/>
      <c r="D25" s="225"/>
      <c r="E25" s="224"/>
      <c r="F25" s="225"/>
      <c r="G25" s="225"/>
      <c r="H25" s="42"/>
    </row>
    <row r="26" spans="1:8" ht="11.25" customHeight="1">
      <c r="A26" s="17" t="s">
        <v>274</v>
      </c>
      <c r="B26" s="240">
        <v>1210</v>
      </c>
      <c r="C26" s="239">
        <v>1098</v>
      </c>
      <c r="D26" s="241">
        <v>10</v>
      </c>
      <c r="E26" s="224">
        <v>607</v>
      </c>
      <c r="F26" s="225">
        <v>603</v>
      </c>
      <c r="G26" s="241">
        <v>1</v>
      </c>
      <c r="H26" s="42"/>
    </row>
    <row r="27" spans="1:8" ht="11.25" customHeight="1">
      <c r="A27" s="17" t="s">
        <v>133</v>
      </c>
      <c r="B27" s="248">
        <v>34.2</v>
      </c>
      <c r="C27" s="250">
        <v>35.1</v>
      </c>
      <c r="D27" s="250" t="s">
        <v>403</v>
      </c>
      <c r="E27" s="248">
        <v>35.2</v>
      </c>
      <c r="F27" s="249">
        <v>33.3</v>
      </c>
      <c r="G27" s="250" t="s">
        <v>404</v>
      </c>
      <c r="H27" s="46"/>
    </row>
    <row r="28" spans="1:8" ht="5.25" customHeight="1">
      <c r="A28" s="17"/>
      <c r="B28" s="224"/>
      <c r="C28" s="239"/>
      <c r="D28" s="225"/>
      <c r="E28" s="224"/>
      <c r="F28" s="225"/>
      <c r="G28" s="225"/>
      <c r="H28" s="42"/>
    </row>
    <row r="29" spans="1:8" ht="11.25" customHeight="1">
      <c r="A29" s="183" t="s">
        <v>168</v>
      </c>
      <c r="B29" s="224"/>
      <c r="C29" s="239"/>
      <c r="D29" s="225"/>
      <c r="E29" s="224"/>
      <c r="F29" s="225"/>
      <c r="G29" s="225"/>
      <c r="H29" s="42"/>
    </row>
    <row r="30" spans="1:8" ht="11.25" customHeight="1">
      <c r="A30" s="17" t="s">
        <v>274</v>
      </c>
      <c r="B30" s="240">
        <v>687</v>
      </c>
      <c r="C30" s="239">
        <v>629</v>
      </c>
      <c r="D30" s="241">
        <v>9</v>
      </c>
      <c r="E30" s="224">
        <v>353</v>
      </c>
      <c r="F30" s="225">
        <v>334</v>
      </c>
      <c r="G30" s="241">
        <v>6</v>
      </c>
      <c r="H30" s="42"/>
    </row>
    <row r="31" spans="1:8" ht="11.25" customHeight="1">
      <c r="A31" s="17" t="s">
        <v>279</v>
      </c>
      <c r="B31" s="224">
        <v>219296</v>
      </c>
      <c r="C31" s="239">
        <v>193277</v>
      </c>
      <c r="D31" s="241">
        <v>13</v>
      </c>
      <c r="E31" s="224">
        <v>231138</v>
      </c>
      <c r="F31" s="225">
        <v>207437</v>
      </c>
      <c r="G31" s="241">
        <v>11</v>
      </c>
      <c r="H31" s="42"/>
    </row>
    <row r="32" spans="1:8" ht="11.25" customHeight="1">
      <c r="A32" s="17" t="s">
        <v>280</v>
      </c>
      <c r="B32" s="224">
        <v>2068</v>
      </c>
      <c r="C32" s="239">
        <v>1806</v>
      </c>
      <c r="D32" s="241">
        <v>15</v>
      </c>
      <c r="E32" s="224">
        <v>2118</v>
      </c>
      <c r="F32" s="225">
        <v>2021</v>
      </c>
      <c r="G32" s="241">
        <v>5</v>
      </c>
      <c r="H32" s="42"/>
    </row>
    <row r="33" spans="1:8" ht="11.25" customHeight="1">
      <c r="A33" s="17" t="s">
        <v>247</v>
      </c>
      <c r="B33" s="242">
        <v>0.95</v>
      </c>
      <c r="C33" s="243">
        <v>0.98</v>
      </c>
      <c r="D33" s="243" t="s">
        <v>392</v>
      </c>
      <c r="E33" s="242">
        <v>0.94</v>
      </c>
      <c r="F33" s="243">
        <v>0.95</v>
      </c>
      <c r="G33" s="243" t="s">
        <v>393</v>
      </c>
      <c r="H33" s="184"/>
    </row>
    <row r="34" spans="1:8" ht="11.25" customHeight="1">
      <c r="A34" s="17" t="s">
        <v>241</v>
      </c>
      <c r="B34" s="248">
        <v>34.6</v>
      </c>
      <c r="C34" s="250">
        <v>38.3</v>
      </c>
      <c r="D34" s="250" t="s">
        <v>405</v>
      </c>
      <c r="E34" s="248">
        <v>33.1</v>
      </c>
      <c r="F34" s="249">
        <v>36.1207323107373</v>
      </c>
      <c r="G34" s="250" t="s">
        <v>406</v>
      </c>
      <c r="H34" s="46"/>
    </row>
    <row r="35" spans="1:8" ht="11.25" customHeight="1">
      <c r="A35" s="17" t="s">
        <v>135</v>
      </c>
      <c r="B35" s="248">
        <v>65.6</v>
      </c>
      <c r="C35" s="250">
        <v>67.1</v>
      </c>
      <c r="D35" s="250" t="s">
        <v>407</v>
      </c>
      <c r="E35" s="248">
        <v>64.7</v>
      </c>
      <c r="F35" s="249">
        <v>66.5</v>
      </c>
      <c r="G35" s="250" t="s">
        <v>408</v>
      </c>
      <c r="H35" s="46"/>
    </row>
    <row r="36" spans="1:8" ht="5.25" customHeight="1">
      <c r="A36" s="17"/>
      <c r="B36" s="224"/>
      <c r="C36" s="239"/>
      <c r="D36" s="225"/>
      <c r="E36" s="224"/>
      <c r="F36" s="225"/>
      <c r="G36" s="225"/>
      <c r="H36" s="42"/>
    </row>
    <row r="37" spans="1:8" ht="11.25" customHeight="1">
      <c r="A37" s="183" t="s">
        <v>40</v>
      </c>
      <c r="B37" s="224"/>
      <c r="C37" s="239"/>
      <c r="D37" s="239"/>
      <c r="E37" s="224"/>
      <c r="F37" s="225"/>
      <c r="G37" s="239"/>
      <c r="H37" s="42"/>
    </row>
    <row r="38" spans="1:8" ht="11.25" customHeight="1">
      <c r="A38" s="17" t="s">
        <v>345</v>
      </c>
      <c r="B38" s="240">
        <v>635</v>
      </c>
      <c r="C38" s="239">
        <v>541</v>
      </c>
      <c r="D38" s="241">
        <v>17</v>
      </c>
      <c r="E38" s="224">
        <v>326</v>
      </c>
      <c r="F38" s="225">
        <v>309</v>
      </c>
      <c r="G38" s="241">
        <v>6</v>
      </c>
      <c r="H38" s="42"/>
    </row>
    <row r="39" spans="1:8" ht="11.25" customHeight="1">
      <c r="A39" s="17" t="s">
        <v>346</v>
      </c>
      <c r="B39" s="224">
        <v>8484</v>
      </c>
      <c r="C39" s="239">
        <v>7515</v>
      </c>
      <c r="D39" s="241">
        <v>13</v>
      </c>
      <c r="E39" s="224">
        <v>8810</v>
      </c>
      <c r="F39" s="225">
        <v>8117</v>
      </c>
      <c r="G39" s="241">
        <v>9</v>
      </c>
      <c r="H39" s="42"/>
    </row>
    <row r="40" spans="1:8" ht="11.25" customHeight="1">
      <c r="A40" s="17" t="s">
        <v>281</v>
      </c>
      <c r="B40" s="224">
        <v>516</v>
      </c>
      <c r="C40" s="239">
        <v>470</v>
      </c>
      <c r="D40" s="241">
        <v>10</v>
      </c>
      <c r="E40" s="224">
        <v>526</v>
      </c>
      <c r="F40" s="225">
        <v>498</v>
      </c>
      <c r="G40" s="241">
        <v>6</v>
      </c>
      <c r="H40" s="42"/>
    </row>
    <row r="41" spans="1:8" ht="11.25" customHeight="1">
      <c r="A41" s="17" t="s">
        <v>347</v>
      </c>
      <c r="B41" s="242">
        <v>0.64</v>
      </c>
      <c r="C41" s="243">
        <v>0.59</v>
      </c>
      <c r="D41" s="243" t="s">
        <v>409</v>
      </c>
      <c r="E41" s="242">
        <v>0.66</v>
      </c>
      <c r="F41" s="243">
        <v>0.610969462909299</v>
      </c>
      <c r="G41" s="243" t="s">
        <v>409</v>
      </c>
      <c r="H41" s="184"/>
    </row>
    <row r="42" spans="1:8" ht="11.25" customHeight="1">
      <c r="A42" s="17" t="s">
        <v>241</v>
      </c>
      <c r="B42" s="248">
        <v>47.9</v>
      </c>
      <c r="C42" s="250">
        <v>48.3</v>
      </c>
      <c r="D42" s="243" t="s">
        <v>410</v>
      </c>
      <c r="E42" s="248">
        <v>51.4</v>
      </c>
      <c r="F42" s="249">
        <v>45.0115680111751</v>
      </c>
      <c r="G42" s="250" t="s">
        <v>389</v>
      </c>
      <c r="H42" s="46"/>
    </row>
    <row r="43" spans="1:8" ht="11.25" customHeight="1">
      <c r="A43" s="17" t="s">
        <v>348</v>
      </c>
      <c r="B43" s="248">
        <v>46.5</v>
      </c>
      <c r="C43" s="250">
        <v>48.3</v>
      </c>
      <c r="D43" s="250" t="s">
        <v>408</v>
      </c>
      <c r="E43" s="248">
        <v>47</v>
      </c>
      <c r="F43" s="249">
        <v>45.9</v>
      </c>
      <c r="G43" s="250" t="s">
        <v>411</v>
      </c>
      <c r="H43" s="46"/>
    </row>
    <row r="44" spans="1:8" ht="5.25" customHeight="1">
      <c r="A44" s="17"/>
      <c r="B44" s="224"/>
      <c r="C44" s="239"/>
      <c r="D44" s="225"/>
      <c r="E44" s="224"/>
      <c r="F44" s="225"/>
      <c r="G44" s="225"/>
      <c r="H44" s="42"/>
    </row>
    <row r="45" spans="1:8" ht="11.25" customHeight="1">
      <c r="A45" s="183" t="s">
        <v>12</v>
      </c>
      <c r="B45" s="224"/>
      <c r="C45" s="239"/>
      <c r="D45" s="225"/>
      <c r="E45" s="224"/>
      <c r="F45" s="225"/>
      <c r="G45" s="225"/>
      <c r="H45" s="42"/>
    </row>
    <row r="46" spans="1:8" ht="11.25" customHeight="1">
      <c r="A46" s="17" t="s">
        <v>345</v>
      </c>
      <c r="B46" s="240">
        <v>561</v>
      </c>
      <c r="C46" s="239">
        <v>527</v>
      </c>
      <c r="D46" s="241">
        <v>6</v>
      </c>
      <c r="E46" s="224">
        <v>303</v>
      </c>
      <c r="F46" s="225">
        <v>258</v>
      </c>
      <c r="G46" s="241">
        <v>17</v>
      </c>
      <c r="H46" s="42"/>
    </row>
    <row r="47" spans="1:8" ht="11.25" customHeight="1">
      <c r="A47" s="17" t="s">
        <v>344</v>
      </c>
      <c r="B47" s="248">
        <v>47.2</v>
      </c>
      <c r="C47" s="250">
        <v>51</v>
      </c>
      <c r="D47" s="250" t="s">
        <v>412</v>
      </c>
      <c r="E47" s="248">
        <v>46.7</v>
      </c>
      <c r="F47" s="249">
        <v>47.8</v>
      </c>
      <c r="G47" s="250" t="s">
        <v>413</v>
      </c>
      <c r="H47" s="46"/>
    </row>
    <row r="48" spans="1:8" ht="5.25" customHeight="1">
      <c r="A48" s="17"/>
      <c r="B48" s="224"/>
      <c r="C48" s="239"/>
      <c r="D48" s="239"/>
      <c r="E48" s="224"/>
      <c r="F48" s="239"/>
      <c r="G48" s="239"/>
      <c r="H48" s="42"/>
    </row>
    <row r="49" spans="1:8" ht="11.25" customHeight="1">
      <c r="A49" s="183" t="s">
        <v>282</v>
      </c>
      <c r="B49" s="224"/>
      <c r="C49" s="239"/>
      <c r="D49" s="225"/>
      <c r="E49" s="224"/>
      <c r="F49" s="225"/>
      <c r="G49" s="225"/>
      <c r="H49" s="42"/>
    </row>
    <row r="50" spans="1:8" ht="18">
      <c r="A50" s="185" t="s">
        <v>283</v>
      </c>
      <c r="B50" s="248">
        <v>11</v>
      </c>
      <c r="C50" s="250">
        <v>9.8</v>
      </c>
      <c r="D50" s="250" t="s">
        <v>414</v>
      </c>
      <c r="E50" s="248">
        <v>11</v>
      </c>
      <c r="F50" s="249">
        <v>10.6</v>
      </c>
      <c r="G50" s="250" t="s">
        <v>401</v>
      </c>
      <c r="H50" s="18"/>
    </row>
    <row r="51" spans="1:7" ht="11.25" customHeight="1" thickBot="1">
      <c r="A51" s="187" t="s">
        <v>284</v>
      </c>
      <c r="B51" s="251">
        <v>8.2</v>
      </c>
      <c r="C51" s="252">
        <v>7.5</v>
      </c>
      <c r="D51" s="252" t="s">
        <v>415</v>
      </c>
      <c r="E51" s="251">
        <v>8.2</v>
      </c>
      <c r="F51" s="253">
        <v>8.1</v>
      </c>
      <c r="G51" s="252" t="s">
        <v>402</v>
      </c>
    </row>
    <row r="52" ht="5.25" customHeight="1"/>
    <row r="53" ht="11.25" customHeight="1"/>
    <row r="54" ht="11.25" customHeight="1"/>
    <row r="55" ht="11.2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">
    <mergeCell ref="B1:D1"/>
    <mergeCell ref="E1:G1"/>
  </mergeCells>
  <conditionalFormatting sqref="B6">
    <cfRule type="expression" priority="22" dxfId="0" stopIfTrue="1">
      <formula>V6&gt;0</formula>
    </cfRule>
  </conditionalFormatting>
  <conditionalFormatting sqref="B18">
    <cfRule type="expression" priority="21" dxfId="0" stopIfTrue="1">
      <formula>V18&gt;0</formula>
    </cfRule>
  </conditionalFormatting>
  <conditionalFormatting sqref="B22">
    <cfRule type="expression" priority="20" dxfId="0" stopIfTrue="1">
      <formula>V22&gt;0</formula>
    </cfRule>
  </conditionalFormatting>
  <conditionalFormatting sqref="B26">
    <cfRule type="expression" priority="19" dxfId="0" stopIfTrue="1">
      <formula>V26&gt;0</formula>
    </cfRule>
  </conditionalFormatting>
  <conditionalFormatting sqref="B30">
    <cfRule type="expression" priority="18" dxfId="0" stopIfTrue="1">
      <formula>V30&gt;0</formula>
    </cfRule>
  </conditionalFormatting>
  <conditionalFormatting sqref="B38">
    <cfRule type="expression" priority="17" dxfId="0" stopIfTrue="1">
      <formula>V38&gt;0</formula>
    </cfRule>
  </conditionalFormatting>
  <conditionalFormatting sqref="B46">
    <cfRule type="expression" priority="16" dxfId="0" stopIfTrue="1">
      <formula>V46&gt;0</formula>
    </cfRule>
  </conditionalFormatting>
  <conditionalFormatting sqref="B10">
    <cfRule type="expression" priority="15" dxfId="0" stopIfTrue="1">
      <formula>P10="Error"</formula>
    </cfRule>
  </conditionalFormatting>
  <conditionalFormatting sqref="C10">
    <cfRule type="expression" priority="14" dxfId="0" stopIfTrue="1">
      <formula>Q10="Error"</formula>
    </cfRule>
  </conditionalFormatting>
  <conditionalFormatting sqref="B12">
    <cfRule type="expression" priority="13" dxfId="0" stopIfTrue="1">
      <formula>P12="Error"</formula>
    </cfRule>
  </conditionalFormatting>
  <conditionalFormatting sqref="B14:B15">
    <cfRule type="expression" priority="12" dxfId="0" stopIfTrue="1">
      <formula>P14="Error"</formula>
    </cfRule>
  </conditionalFormatting>
  <conditionalFormatting sqref="C12">
    <cfRule type="expression" priority="11" dxfId="0" stopIfTrue="1">
      <formula>Q12="Error"</formula>
    </cfRule>
  </conditionalFormatting>
  <conditionalFormatting sqref="C14:C15">
    <cfRule type="expression" priority="10" dxfId="0" stopIfTrue="1">
      <formula>Q14="Error"</formula>
    </cfRule>
  </conditionalFormatting>
  <conditionalFormatting sqref="E14">
    <cfRule type="expression" priority="9" dxfId="0" stopIfTrue="1">
      <formula>S14="Error"</formula>
    </cfRule>
  </conditionalFormatting>
  <conditionalFormatting sqref="F14">
    <cfRule type="expression" priority="8" dxfId="0" stopIfTrue="1">
      <formula>T14="Error"</formula>
    </cfRule>
  </conditionalFormatting>
  <conditionalFormatting sqref="E10">
    <cfRule type="expression" priority="7" dxfId="0" stopIfTrue="1">
      <formula>S10="Error"</formula>
    </cfRule>
  </conditionalFormatting>
  <conditionalFormatting sqref="F10">
    <cfRule type="expression" priority="6" dxfId="0" stopIfTrue="1">
      <formula>T10="Error"</formula>
    </cfRule>
  </conditionalFormatting>
  <conditionalFormatting sqref="E12">
    <cfRule type="expression" priority="5" dxfId="0" stopIfTrue="1">
      <formula>S12="Error"</formula>
    </cfRule>
  </conditionalFormatting>
  <conditionalFormatting sqref="E14:E15">
    <cfRule type="expression" priority="4" dxfId="0" stopIfTrue="1">
      <formula>S14="Error"</formula>
    </cfRule>
  </conditionalFormatting>
  <conditionalFormatting sqref="F14:F15">
    <cfRule type="expression" priority="3" dxfId="0" stopIfTrue="1">
      <formula>T14="Error"</formula>
    </cfRule>
  </conditionalFormatting>
  <conditionalFormatting sqref="B5">
    <cfRule type="expression" priority="2" dxfId="0" stopIfTrue="1">
      <formula>V5&gt;0</formula>
    </cfRule>
  </conditionalFormatting>
  <conditionalFormatting sqref="C5">
    <cfRule type="expression" priority="1" dxfId="0" stopIfTrue="1">
      <formula>W5&gt;0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3:G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71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6" width="8.7109375" style="0" customWidth="1"/>
    <col min="7" max="7" width="9.00390625" style="0" customWidth="1"/>
    <col min="8" max="8" width="1.8515625" style="0" customWidth="1"/>
  </cols>
  <sheetData>
    <row r="1" spans="1:7" ht="15.75" customHeight="1">
      <c r="A1" s="172" t="s">
        <v>261</v>
      </c>
      <c r="B1" s="70"/>
      <c r="C1" s="70"/>
      <c r="D1" s="70"/>
      <c r="E1" s="70"/>
      <c r="F1" s="70"/>
      <c r="G1" s="9"/>
    </row>
    <row r="2" spans="1:8" ht="11.25" customHeight="1">
      <c r="A2" s="73"/>
      <c r="B2" s="70"/>
      <c r="C2" s="13"/>
      <c r="D2" s="70"/>
      <c r="E2" s="70"/>
      <c r="F2" s="70"/>
      <c r="G2" s="107"/>
      <c r="H2" s="74"/>
    </row>
    <row r="3" spans="1:8" ht="11.25" customHeight="1">
      <c r="A3" s="108"/>
      <c r="B3" s="326" t="s">
        <v>262</v>
      </c>
      <c r="C3" s="326"/>
      <c r="D3" s="326"/>
      <c r="E3" s="326" t="s">
        <v>263</v>
      </c>
      <c r="F3" s="326"/>
      <c r="G3" s="326"/>
      <c r="H3" s="65"/>
    </row>
    <row r="4" spans="1:7" ht="11.25" customHeight="1">
      <c r="A4" s="110"/>
      <c r="B4" s="161" t="s">
        <v>1</v>
      </c>
      <c r="C4" s="78" t="s">
        <v>357</v>
      </c>
      <c r="D4" s="167" t="s">
        <v>4</v>
      </c>
      <c r="E4" s="161" t="s">
        <v>1</v>
      </c>
      <c r="F4" s="80" t="s">
        <v>2</v>
      </c>
      <c r="G4" s="167" t="s">
        <v>4</v>
      </c>
    </row>
    <row r="5" spans="1:7" ht="12.75" customHeight="1">
      <c r="A5" s="111" t="s">
        <v>261</v>
      </c>
      <c r="B5" s="84" t="s">
        <v>5</v>
      </c>
      <c r="C5" s="84" t="s">
        <v>5</v>
      </c>
      <c r="D5" s="84" t="s">
        <v>7</v>
      </c>
      <c r="E5" s="84" t="s">
        <v>5</v>
      </c>
      <c r="F5" s="84" t="s">
        <v>5</v>
      </c>
      <c r="G5" s="84" t="s">
        <v>6</v>
      </c>
    </row>
    <row r="6" spans="1:7" ht="11.25" customHeight="1">
      <c r="A6" s="39" t="s">
        <v>168</v>
      </c>
      <c r="B6" s="224">
        <v>157</v>
      </c>
      <c r="C6" s="225">
        <v>194</v>
      </c>
      <c r="D6" s="225">
        <v>-19</v>
      </c>
      <c r="E6" s="224">
        <v>71</v>
      </c>
      <c r="F6" s="225">
        <v>86</v>
      </c>
      <c r="G6" s="225">
        <v>-17.441860465116278</v>
      </c>
    </row>
    <row r="7" spans="1:7" ht="11.25" customHeight="1">
      <c r="A7" s="39" t="s">
        <v>40</v>
      </c>
      <c r="B7" s="224">
        <v>6</v>
      </c>
      <c r="C7" s="225">
        <v>-11</v>
      </c>
      <c r="D7" s="225" t="s">
        <v>389</v>
      </c>
      <c r="E7" s="224">
        <v>3</v>
      </c>
      <c r="F7" s="225">
        <v>3</v>
      </c>
      <c r="G7" s="225">
        <v>0</v>
      </c>
    </row>
    <row r="8" spans="1:7" ht="11.25" customHeight="1">
      <c r="A8" s="86" t="s">
        <v>11</v>
      </c>
      <c r="B8" s="226">
        <v>-9</v>
      </c>
      <c r="C8" s="227">
        <v>-34</v>
      </c>
      <c r="D8" s="227">
        <v>-74</v>
      </c>
      <c r="E8" s="226">
        <v>-4</v>
      </c>
      <c r="F8" s="227">
        <v>-5</v>
      </c>
      <c r="G8" s="227">
        <v>-20</v>
      </c>
    </row>
    <row r="9" spans="1:7" ht="11.25" customHeight="1">
      <c r="A9" s="39" t="s">
        <v>339</v>
      </c>
      <c r="B9" s="224">
        <v>154</v>
      </c>
      <c r="C9" s="225">
        <v>149</v>
      </c>
      <c r="D9" s="225">
        <v>3</v>
      </c>
      <c r="E9" s="224">
        <v>70</v>
      </c>
      <c r="F9" s="225">
        <v>84</v>
      </c>
      <c r="G9" s="225">
        <v>-16.666666666666664</v>
      </c>
    </row>
    <row r="10" spans="1:7" ht="11.25" customHeight="1">
      <c r="A10" s="39" t="s">
        <v>25</v>
      </c>
      <c r="B10" s="226">
        <v>-49</v>
      </c>
      <c r="C10" s="227">
        <v>-60</v>
      </c>
      <c r="D10" s="227">
        <v>-18</v>
      </c>
      <c r="E10" s="226">
        <v>-22</v>
      </c>
      <c r="F10" s="227">
        <v>-27</v>
      </c>
      <c r="G10" s="227">
        <v>-18.51851851851852</v>
      </c>
    </row>
    <row r="11" spans="1:7" ht="11.25" customHeight="1" thickBot="1">
      <c r="A11" s="115" t="s">
        <v>170</v>
      </c>
      <c r="B11" s="257">
        <v>105</v>
      </c>
      <c r="C11" s="264">
        <v>89</v>
      </c>
      <c r="D11" s="258">
        <v>18</v>
      </c>
      <c r="E11" s="263">
        <v>48</v>
      </c>
      <c r="F11" s="258">
        <v>57</v>
      </c>
      <c r="G11" s="258">
        <v>-15.789473684210526</v>
      </c>
    </row>
    <row r="12" spans="1:8" ht="11.25" customHeight="1">
      <c r="A12" s="1"/>
      <c r="E12" s="87"/>
      <c r="F12" s="87"/>
      <c r="G12" s="87"/>
      <c r="H12" s="87"/>
    </row>
    <row r="13" spans="1:8" ht="11.25" customHeight="1">
      <c r="A13" s="106"/>
      <c r="B13" s="87"/>
      <c r="C13" s="87"/>
      <c r="D13" s="87"/>
      <c r="E13" s="87"/>
      <c r="F13" s="87"/>
      <c r="G13" s="87"/>
      <c r="H13" s="87"/>
    </row>
    <row r="14" spans="1:8" ht="11.25" customHeight="1">
      <c r="A14" s="106"/>
      <c r="B14" s="87"/>
      <c r="C14" s="87"/>
      <c r="D14" s="87"/>
      <c r="E14" s="87"/>
      <c r="F14" s="87"/>
      <c r="G14" s="87"/>
      <c r="H14" s="87"/>
    </row>
    <row r="15" spans="1:8" ht="11.25" customHeight="1">
      <c r="A15" s="44"/>
      <c r="B15" s="87"/>
      <c r="C15" s="10"/>
      <c r="D15" s="10"/>
      <c r="E15" s="9"/>
      <c r="F15" s="9"/>
      <c r="G15" s="9"/>
      <c r="H15" s="87"/>
    </row>
    <row r="16" spans="1:8" ht="11.25" customHeight="1">
      <c r="A16" s="100"/>
      <c r="B16" s="324"/>
      <c r="C16" s="324"/>
      <c r="D16" s="324"/>
      <c r="E16" s="324"/>
      <c r="F16" s="324"/>
      <c r="G16" s="74"/>
      <c r="H16" s="87"/>
    </row>
    <row r="17" spans="1:8" ht="11.25" customHeight="1">
      <c r="A17" s="33"/>
      <c r="B17" s="82"/>
      <c r="C17" s="82"/>
      <c r="D17" s="82"/>
      <c r="E17" s="9"/>
      <c r="F17" s="81"/>
      <c r="G17" s="81"/>
      <c r="H17" s="87"/>
    </row>
    <row r="18" spans="1:8" ht="11.25" customHeight="1">
      <c r="A18" s="104"/>
      <c r="B18" s="82"/>
      <c r="C18" s="82"/>
      <c r="D18" s="82"/>
      <c r="E18" s="81"/>
      <c r="F18" s="81"/>
      <c r="G18" s="81"/>
      <c r="H18" s="87"/>
    </row>
    <row r="19" spans="1:8" ht="12.75" customHeight="1">
      <c r="A19" s="171"/>
      <c r="B19" s="41"/>
      <c r="C19" s="41"/>
      <c r="D19" s="41"/>
      <c r="E19" s="41"/>
      <c r="F19" s="41"/>
      <c r="G19" s="27"/>
      <c r="H19" s="87"/>
    </row>
    <row r="20" spans="1:8" ht="11.25" customHeight="1">
      <c r="A20" s="106"/>
      <c r="B20" s="87"/>
      <c r="C20" s="87"/>
      <c r="D20" s="87"/>
      <c r="E20" s="87"/>
      <c r="F20" s="87"/>
      <c r="G20" s="9"/>
      <c r="H20" s="87"/>
    </row>
    <row r="21" spans="1:8" ht="11.25" customHeight="1">
      <c r="A21" s="106"/>
      <c r="B21" s="87"/>
      <c r="C21" s="87"/>
      <c r="D21" s="87"/>
      <c r="E21" s="87"/>
      <c r="F21" s="87"/>
      <c r="G21" s="87"/>
      <c r="H21" s="87"/>
    </row>
    <row r="22" spans="1:8" ht="11.25" customHeight="1">
      <c r="A22" s="144"/>
      <c r="B22" s="87"/>
      <c r="C22" s="87"/>
      <c r="D22" s="87"/>
      <c r="E22" s="87"/>
      <c r="F22" s="87"/>
      <c r="G22" s="87"/>
      <c r="H22" s="87"/>
    </row>
    <row r="23" spans="1:8" ht="11.25" customHeight="1">
      <c r="A23" s="106"/>
      <c r="B23" s="87"/>
      <c r="C23" s="87"/>
      <c r="D23" s="87"/>
      <c r="E23" s="87"/>
      <c r="F23" s="87"/>
      <c r="G23" s="87"/>
      <c r="H23" s="87"/>
    </row>
    <row r="24" spans="1:8" ht="11.25" customHeight="1">
      <c r="A24" s="106"/>
      <c r="B24" s="87"/>
      <c r="C24" s="87"/>
      <c r="D24" s="87"/>
      <c r="E24" s="87"/>
      <c r="F24" s="87"/>
      <c r="G24" s="87"/>
      <c r="H24" s="87"/>
    </row>
    <row r="25" spans="1:8" ht="11.25" customHeight="1">
      <c r="A25" s="106"/>
      <c r="B25" s="87"/>
      <c r="C25" s="87"/>
      <c r="D25" s="87"/>
      <c r="E25" s="87"/>
      <c r="F25" s="87"/>
      <c r="G25" s="87"/>
      <c r="H25" s="87"/>
    </row>
    <row r="26" spans="1:8" ht="11.25" customHeight="1">
      <c r="A26" s="106"/>
      <c r="B26" s="87"/>
      <c r="C26" s="87"/>
      <c r="D26" s="87"/>
      <c r="E26" s="87"/>
      <c r="F26" s="87"/>
      <c r="G26" s="87"/>
      <c r="H26" s="87"/>
    </row>
    <row r="27" spans="1:8" ht="11.25" customHeight="1">
      <c r="A27" s="144"/>
      <c r="B27" s="87"/>
      <c r="C27" s="87"/>
      <c r="D27" s="87"/>
      <c r="E27" s="87"/>
      <c r="F27" s="87"/>
      <c r="G27" s="87"/>
      <c r="H27" s="87"/>
    </row>
    <row r="28" spans="1:8" ht="11.25" customHeight="1">
      <c r="A28" s="106"/>
      <c r="B28" s="176"/>
      <c r="C28" s="87"/>
      <c r="D28" s="87"/>
      <c r="E28" s="87"/>
      <c r="F28" s="87"/>
      <c r="G28" s="87"/>
      <c r="H28" s="87"/>
    </row>
    <row r="29" spans="1:8" ht="11.25" customHeight="1">
      <c r="A29" s="106"/>
      <c r="B29" s="176"/>
      <c r="C29" s="87"/>
      <c r="D29" s="87"/>
      <c r="E29" s="87"/>
      <c r="F29" s="87"/>
      <c r="G29" s="87"/>
      <c r="H29" s="87"/>
    </row>
    <row r="30" spans="1:8" ht="11.25" customHeight="1">
      <c r="A30" s="100"/>
      <c r="B30" s="324"/>
      <c r="C30" s="324"/>
      <c r="D30" s="324"/>
      <c r="E30" s="324"/>
      <c r="F30" s="324"/>
      <c r="G30" s="74"/>
      <c r="H30" s="87"/>
    </row>
    <row r="31" spans="1:8" ht="11.25" customHeight="1">
      <c r="A31" s="33"/>
      <c r="B31" s="82"/>
      <c r="C31" s="82"/>
      <c r="D31" s="82"/>
      <c r="E31" s="9"/>
      <c r="F31" s="81"/>
      <c r="G31" s="81"/>
      <c r="H31" s="87"/>
    </row>
    <row r="32" spans="1:8" ht="11.25" customHeight="1">
      <c r="A32" s="104"/>
      <c r="B32" s="82"/>
      <c r="C32" s="82"/>
      <c r="D32" s="82"/>
      <c r="E32" s="81"/>
      <c r="F32" s="81"/>
      <c r="G32" s="81"/>
      <c r="H32" s="87"/>
    </row>
    <row r="33" spans="1:8" ht="12.75" customHeight="1">
      <c r="A33" s="171"/>
      <c r="B33" s="41"/>
      <c r="C33" s="41"/>
      <c r="D33" s="41"/>
      <c r="E33" s="41"/>
      <c r="F33" s="41"/>
      <c r="G33" s="27"/>
      <c r="H33" s="87"/>
    </row>
    <row r="34" spans="1:8" ht="11.25" customHeight="1">
      <c r="A34" s="106"/>
      <c r="B34" s="87"/>
      <c r="C34" s="87"/>
      <c r="D34" s="87"/>
      <c r="E34" s="87"/>
      <c r="F34" s="87"/>
      <c r="G34" s="9"/>
      <c r="H34" s="87"/>
    </row>
    <row r="35" spans="1:8" ht="11.25" customHeight="1">
      <c r="A35" s="106"/>
      <c r="B35" s="87"/>
      <c r="C35" s="87"/>
      <c r="D35" s="87"/>
      <c r="E35" s="87"/>
      <c r="F35" s="87"/>
      <c r="G35" s="87"/>
      <c r="H35" s="87"/>
    </row>
    <row r="36" spans="1:8" ht="11.25" customHeight="1">
      <c r="A36" s="144"/>
      <c r="B36" s="87"/>
      <c r="C36" s="87"/>
      <c r="D36" s="87"/>
      <c r="E36" s="87"/>
      <c r="F36" s="87"/>
      <c r="G36" s="87"/>
      <c r="H36" s="87"/>
    </row>
    <row r="37" spans="1:8" ht="11.25" customHeight="1">
      <c r="A37" s="106"/>
      <c r="B37" s="87"/>
      <c r="C37" s="87"/>
      <c r="D37" s="87"/>
      <c r="E37" s="87"/>
      <c r="F37" s="87"/>
      <c r="G37" s="87"/>
      <c r="H37" s="9"/>
    </row>
    <row r="38" spans="1:8" ht="11.25" customHeight="1">
      <c r="A38" s="106"/>
      <c r="B38" s="87"/>
      <c r="C38" s="87"/>
      <c r="D38" s="87"/>
      <c r="E38" s="87"/>
      <c r="F38" s="87"/>
      <c r="G38" s="87"/>
      <c r="H38" s="9"/>
    </row>
    <row r="39" spans="1:8" ht="11.25" customHeight="1">
      <c r="A39" s="106"/>
      <c r="B39" s="87"/>
      <c r="C39" s="87"/>
      <c r="D39" s="87"/>
      <c r="E39" s="87"/>
      <c r="F39" s="87"/>
      <c r="G39" s="87"/>
      <c r="H39" s="9"/>
    </row>
    <row r="40" spans="1:8" ht="11.25" customHeight="1">
      <c r="A40" s="106"/>
      <c r="B40" s="87"/>
      <c r="C40" s="87"/>
      <c r="D40" s="87"/>
      <c r="E40" s="87"/>
      <c r="F40" s="87"/>
      <c r="G40" s="87"/>
      <c r="H40" s="9"/>
    </row>
    <row r="41" spans="1:8" ht="11.25" customHeight="1">
      <c r="A41" s="144"/>
      <c r="B41" s="87"/>
      <c r="C41" s="87"/>
      <c r="D41" s="87"/>
      <c r="E41" s="87"/>
      <c r="F41" s="87"/>
      <c r="G41" s="87"/>
      <c r="H41" s="87"/>
    </row>
    <row r="42" spans="1:8" ht="11.25" customHeight="1">
      <c r="A42" s="106"/>
      <c r="B42" s="176"/>
      <c r="C42" s="87"/>
      <c r="D42" s="87"/>
      <c r="E42" s="87"/>
      <c r="F42" s="87"/>
      <c r="G42" s="87"/>
      <c r="H42" s="9"/>
    </row>
    <row r="43" spans="1:8" ht="11.25" customHeight="1">
      <c r="A43" s="106"/>
      <c r="B43" s="176"/>
      <c r="C43" s="87"/>
      <c r="D43" s="87"/>
      <c r="E43" s="87"/>
      <c r="F43" s="87"/>
      <c r="G43" s="87"/>
      <c r="H43" s="9"/>
    </row>
    <row r="44" spans="1:8" ht="11.25" customHeight="1">
      <c r="A44" s="1"/>
      <c r="H44" s="87"/>
    </row>
    <row r="45" spans="1:8" ht="11.25" customHeight="1">
      <c r="A45" s="1"/>
      <c r="H45" s="87"/>
    </row>
    <row r="46" spans="1:8" ht="11.25" customHeight="1">
      <c r="A46" s="1"/>
      <c r="H46" s="9"/>
    </row>
    <row r="47" spans="1:8" ht="15" customHeight="1">
      <c r="A47" s="1"/>
      <c r="H47" s="9"/>
    </row>
    <row r="48" spans="1:8" ht="15" customHeight="1">
      <c r="A48" s="106"/>
      <c r="B48" s="48"/>
      <c r="C48" s="87"/>
      <c r="D48" s="87"/>
      <c r="E48" s="82"/>
      <c r="F48" s="82"/>
      <c r="G48" s="9"/>
      <c r="H48" s="9"/>
    </row>
    <row r="49" spans="1:8" ht="15" customHeight="1">
      <c r="A49" s="106"/>
      <c r="B49" s="48"/>
      <c r="C49" s="87"/>
      <c r="D49" s="87"/>
      <c r="E49" s="82"/>
      <c r="F49" s="82"/>
      <c r="G49" s="164"/>
      <c r="H49" s="164"/>
    </row>
    <row r="50" spans="1:8" ht="15" customHeight="1">
      <c r="A50" s="106"/>
      <c r="B50" s="48"/>
      <c r="C50" s="87"/>
      <c r="D50" s="87"/>
      <c r="E50" s="27"/>
      <c r="F50" s="27"/>
      <c r="G50" s="9"/>
      <c r="H50" s="9"/>
    </row>
    <row r="51" spans="1:8" ht="15" customHeight="1">
      <c r="A51" s="33"/>
      <c r="B51" s="48"/>
      <c r="C51" s="87"/>
      <c r="D51" s="87"/>
      <c r="E51" s="87"/>
      <c r="F51" s="87"/>
      <c r="G51" s="9"/>
      <c r="H51" s="9"/>
    </row>
    <row r="52" spans="1:8" ht="15" customHeight="1">
      <c r="A52" s="106"/>
      <c r="B52" s="48"/>
      <c r="C52" s="87"/>
      <c r="D52" s="87"/>
      <c r="E52" s="87"/>
      <c r="F52" s="87"/>
      <c r="G52" s="9"/>
      <c r="H52" s="9"/>
    </row>
    <row r="53" spans="1:8" ht="15" customHeight="1">
      <c r="A53" s="33"/>
      <c r="B53" s="9"/>
      <c r="C53" s="9"/>
      <c r="D53" s="9"/>
      <c r="E53" s="87"/>
      <c r="F53" s="87"/>
      <c r="G53" s="9"/>
      <c r="H53" s="9"/>
    </row>
    <row r="54" spans="1:8" ht="15" customHeight="1">
      <c r="A54" s="33"/>
      <c r="B54" s="9"/>
      <c r="C54" s="9"/>
      <c r="D54" s="9"/>
      <c r="E54" s="87"/>
      <c r="F54" s="87"/>
      <c r="G54" s="9"/>
      <c r="H54" s="9"/>
    </row>
    <row r="55" spans="1:8" ht="15" customHeight="1">
      <c r="A55" s="33"/>
      <c r="B55" s="9"/>
      <c r="C55" s="9"/>
      <c r="D55" s="9"/>
      <c r="E55" s="87"/>
      <c r="F55" s="87"/>
      <c r="G55" s="9"/>
      <c r="H55" s="9"/>
    </row>
    <row r="56" spans="1:8" ht="15" customHeight="1">
      <c r="A56" s="33"/>
      <c r="B56" s="9"/>
      <c r="C56" s="9"/>
      <c r="D56" s="9"/>
      <c r="E56" s="87"/>
      <c r="F56" s="87"/>
      <c r="G56" s="9"/>
      <c r="H56" s="9"/>
    </row>
    <row r="57" spans="1:8" ht="15" customHeight="1">
      <c r="A57" s="33"/>
      <c r="B57" s="9"/>
      <c r="C57" s="9"/>
      <c r="D57" s="9"/>
      <c r="E57" s="87"/>
      <c r="F57" s="87"/>
      <c r="G57" s="9"/>
      <c r="H57" s="9"/>
    </row>
    <row r="58" spans="1:8" ht="15" customHeight="1">
      <c r="A58" s="33"/>
      <c r="B58" s="9"/>
      <c r="C58" s="9"/>
      <c r="D58" s="9"/>
      <c r="E58" s="87"/>
      <c r="F58" s="87"/>
      <c r="G58" s="9"/>
      <c r="H58" s="9"/>
    </row>
    <row r="59" spans="1:8" ht="15" customHeight="1">
      <c r="A59" s="33"/>
      <c r="B59" s="9"/>
      <c r="C59" s="9"/>
      <c r="D59" s="9"/>
      <c r="E59" s="87"/>
      <c r="F59" s="87"/>
      <c r="G59" s="9"/>
      <c r="H59" s="9"/>
    </row>
    <row r="60" spans="1:8" ht="15" customHeight="1">
      <c r="A60" s="33"/>
      <c r="B60" s="9"/>
      <c r="C60" s="9"/>
      <c r="D60" s="9"/>
      <c r="E60" s="87"/>
      <c r="F60" s="87"/>
      <c r="G60" s="9"/>
      <c r="H60" s="9"/>
    </row>
    <row r="61" spans="1:8" ht="15" customHeight="1">
      <c r="A61" s="33"/>
      <c r="B61" s="9"/>
      <c r="C61" s="9"/>
      <c r="D61" s="9"/>
      <c r="E61" s="87"/>
      <c r="F61" s="87"/>
      <c r="G61" s="9"/>
      <c r="H61" s="9"/>
    </row>
    <row r="62" spans="1:8" ht="15" customHeight="1">
      <c r="A62" s="33"/>
      <c r="B62" s="9"/>
      <c r="C62" s="9"/>
      <c r="D62" s="9"/>
      <c r="E62" s="87"/>
      <c r="F62" s="87"/>
      <c r="G62" s="9"/>
      <c r="H62" s="9"/>
    </row>
    <row r="63" spans="1:8" ht="15" customHeight="1">
      <c r="A63" s="33"/>
      <c r="B63" s="9"/>
      <c r="C63" s="9"/>
      <c r="D63" s="9"/>
      <c r="E63" s="87"/>
      <c r="F63" s="87"/>
      <c r="G63" s="9"/>
      <c r="H63" s="9"/>
    </row>
    <row r="64" spans="1:8" ht="15" customHeight="1">
      <c r="A64" s="33"/>
      <c r="B64" s="9"/>
      <c r="C64" s="9"/>
      <c r="D64" s="9"/>
      <c r="E64" s="87"/>
      <c r="F64" s="87"/>
      <c r="G64" s="9"/>
      <c r="H64" s="9"/>
    </row>
    <row r="65" spans="1:8" ht="15" customHeight="1">
      <c r="A65" s="33"/>
      <c r="B65" s="9"/>
      <c r="C65" s="9"/>
      <c r="D65" s="9"/>
      <c r="E65" s="87"/>
      <c r="F65" s="87"/>
      <c r="G65" s="9"/>
      <c r="H65" s="9"/>
    </row>
    <row r="66" spans="1:8" ht="15" customHeight="1">
      <c r="A66" s="33"/>
      <c r="B66" s="9"/>
      <c r="C66" s="9"/>
      <c r="D66" s="9"/>
      <c r="E66" s="87"/>
      <c r="F66" s="87"/>
      <c r="G66" s="9"/>
      <c r="H66" s="9"/>
    </row>
    <row r="67" spans="1:8" ht="15" customHeight="1">
      <c r="A67" s="33"/>
      <c r="B67" s="9"/>
      <c r="C67" s="9"/>
      <c r="D67" s="9"/>
      <c r="E67" s="87"/>
      <c r="F67" s="87"/>
      <c r="G67" s="9"/>
      <c r="H67" s="9"/>
    </row>
    <row r="68" spans="1:8" ht="15" customHeight="1">
      <c r="A68" s="33"/>
      <c r="B68" s="9"/>
      <c r="C68" s="9"/>
      <c r="D68" s="9"/>
      <c r="E68" s="87"/>
      <c r="F68" s="87"/>
      <c r="G68" s="9"/>
      <c r="H68" s="9"/>
    </row>
    <row r="69" spans="1:8" ht="15" customHeight="1">
      <c r="A69" s="33"/>
      <c r="B69" s="9"/>
      <c r="C69" s="9"/>
      <c r="D69" s="9"/>
      <c r="E69" s="87"/>
      <c r="F69" s="87"/>
      <c r="G69" s="9"/>
      <c r="H69" s="9"/>
    </row>
    <row r="70" spans="1:8" ht="15" customHeight="1">
      <c r="A70" s="33"/>
      <c r="B70" s="9"/>
      <c r="C70" s="9"/>
      <c r="D70" s="9"/>
      <c r="E70" s="87"/>
      <c r="F70" s="87"/>
      <c r="G70" s="9"/>
      <c r="H70" s="9"/>
    </row>
    <row r="71" spans="1:8" ht="15" customHeight="1">
      <c r="A71" s="33"/>
      <c r="B71" s="9"/>
      <c r="C71" s="9"/>
      <c r="D71" s="9"/>
      <c r="E71" s="87"/>
      <c r="F71" s="87"/>
      <c r="G71" s="9"/>
      <c r="H71" s="9"/>
    </row>
  </sheetData>
  <sheetProtection/>
  <mergeCells count="4">
    <mergeCell ref="B3:D3"/>
    <mergeCell ref="E3:G3"/>
    <mergeCell ref="B16:F16"/>
    <mergeCell ref="B30:F30"/>
  </mergeCells>
  <conditionalFormatting sqref="E9">
    <cfRule type="expression" priority="8" dxfId="0" stopIfTrue="1">
      <formula>$Q$25&gt;0</formula>
    </cfRule>
  </conditionalFormatting>
  <conditionalFormatting sqref="E11">
    <cfRule type="expression" priority="7" dxfId="0" stopIfTrue="1">
      <formula>$Q$27&gt;0</formula>
    </cfRule>
  </conditionalFormatting>
  <conditionalFormatting sqref="C9">
    <cfRule type="expression" priority="9" dxfId="0" stopIfTrue="1">
      <formula>$P$25&gt;0</formula>
    </cfRule>
  </conditionalFormatting>
  <conditionalFormatting sqref="C11">
    <cfRule type="expression" priority="10" dxfId="0" stopIfTrue="1">
      <formula>$P$27&gt;0</formula>
    </cfRule>
  </conditionalFormatting>
  <conditionalFormatting sqref="F9">
    <cfRule type="expression" priority="11" dxfId="0" stopIfTrue="1">
      <formula>$R$25&gt;0</formula>
    </cfRule>
  </conditionalFormatting>
  <conditionalFormatting sqref="F11">
    <cfRule type="expression" priority="12" dxfId="0" stopIfTrue="1">
      <formula>$R$27&gt;0</formula>
    </cfRule>
  </conditionalFormatting>
  <conditionalFormatting sqref="B6">
    <cfRule type="expression" priority="6" dxfId="0" stopIfTrue="1">
      <formula>N6&gt;0</formula>
    </cfRule>
  </conditionalFormatting>
  <conditionalFormatting sqref="B7">
    <cfRule type="expression" priority="5" dxfId="0" stopIfTrue="1">
      <formula>N7&gt;0</formula>
    </cfRule>
  </conditionalFormatting>
  <conditionalFormatting sqref="B8">
    <cfRule type="expression" priority="4" dxfId="0" stopIfTrue="1">
      <formula>N8&gt;0</formula>
    </cfRule>
  </conditionalFormatting>
  <conditionalFormatting sqref="B9">
    <cfRule type="expression" priority="3" dxfId="0" stopIfTrue="1">
      <formula>N9&gt;0</formula>
    </cfRule>
  </conditionalFormatting>
  <conditionalFormatting sqref="B10">
    <cfRule type="expression" priority="2" dxfId="0" stopIfTrue="1">
      <formula>N10&gt;0</formula>
    </cfRule>
  </conditionalFormatting>
  <conditionalFormatting sqref="B11">
    <cfRule type="expression" priority="1" dxfId="0" stopIfTrue="1">
      <formula>N11&gt;0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 D4:G4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34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5" width="7.7109375" style="0" customWidth="1"/>
  </cols>
  <sheetData>
    <row r="1" spans="1:5" ht="15.75" customHeight="1">
      <c r="A1" s="172" t="s">
        <v>297</v>
      </c>
      <c r="B1" s="189"/>
      <c r="C1" s="188"/>
      <c r="D1" s="188"/>
      <c r="E1" s="190"/>
    </row>
    <row r="2" spans="1:5" ht="15" customHeight="1">
      <c r="A2" s="191" t="s">
        <v>298</v>
      </c>
      <c r="B2" s="193"/>
      <c r="C2" s="192"/>
      <c r="D2" s="192"/>
      <c r="E2" s="194"/>
    </row>
    <row r="3" spans="1:5" ht="11.25" customHeight="1">
      <c r="A3" s="195"/>
      <c r="B3" s="327" t="s">
        <v>30</v>
      </c>
      <c r="C3" s="327"/>
      <c r="D3" s="327" t="s">
        <v>31</v>
      </c>
      <c r="E3" s="327"/>
    </row>
    <row r="4" spans="1:5" ht="11.25" customHeight="1">
      <c r="A4" s="196"/>
      <c r="B4" s="5" t="s">
        <v>1</v>
      </c>
      <c r="C4" s="5" t="s">
        <v>3</v>
      </c>
      <c r="D4" s="5" t="s">
        <v>1</v>
      </c>
      <c r="E4" s="5" t="s">
        <v>2</v>
      </c>
    </row>
    <row r="5" spans="1:5" ht="11.25" customHeight="1">
      <c r="A5" s="197"/>
      <c r="B5" s="198" t="s">
        <v>5</v>
      </c>
      <c r="C5" s="198" t="s">
        <v>5</v>
      </c>
      <c r="D5" s="198" t="s">
        <v>5</v>
      </c>
      <c r="E5" s="198" t="s">
        <v>5</v>
      </c>
    </row>
    <row r="6" spans="1:5" ht="11.25" customHeight="1">
      <c r="A6" s="199" t="s">
        <v>299</v>
      </c>
      <c r="B6" s="224">
        <v>34739</v>
      </c>
      <c r="C6" s="225">
        <v>38258</v>
      </c>
      <c r="D6" s="224">
        <v>16959</v>
      </c>
      <c r="E6" s="225">
        <v>17780</v>
      </c>
    </row>
    <row r="7" spans="1:5" ht="11.25" customHeight="1">
      <c r="A7" s="200" t="s">
        <v>300</v>
      </c>
      <c r="B7" s="224">
        <v>-20805</v>
      </c>
      <c r="C7" s="225">
        <v>-25136</v>
      </c>
      <c r="D7" s="224">
        <v>-9877</v>
      </c>
      <c r="E7" s="225">
        <v>-10928</v>
      </c>
    </row>
    <row r="8" spans="1:5" ht="11.25" customHeight="1">
      <c r="A8" s="199" t="s">
        <v>14</v>
      </c>
      <c r="B8" s="254">
        <v>13934</v>
      </c>
      <c r="C8" s="228">
        <v>13122</v>
      </c>
      <c r="D8" s="254">
        <v>7082</v>
      </c>
      <c r="E8" s="228">
        <v>6852</v>
      </c>
    </row>
    <row r="9" spans="1:5" ht="11.25" customHeight="1">
      <c r="A9" s="200" t="s">
        <v>15</v>
      </c>
      <c r="B9" s="224">
        <v>4237</v>
      </c>
      <c r="C9" s="225">
        <v>4089</v>
      </c>
      <c r="D9" s="224">
        <v>2117</v>
      </c>
      <c r="E9" s="225">
        <v>2120</v>
      </c>
    </row>
    <row r="10" spans="1:5" ht="11.25" customHeight="1">
      <c r="A10" s="199" t="s">
        <v>301</v>
      </c>
      <c r="B10" s="254">
        <v>18171</v>
      </c>
      <c r="C10" s="228">
        <v>17211</v>
      </c>
      <c r="D10" s="254">
        <v>9199</v>
      </c>
      <c r="E10" s="228">
        <v>8972</v>
      </c>
    </row>
    <row r="11" spans="1:5" ht="5.25" customHeight="1">
      <c r="A11" s="199"/>
      <c r="B11" s="268"/>
      <c r="C11" s="269"/>
      <c r="D11" s="270"/>
      <c r="E11" s="269"/>
    </row>
    <row r="12" spans="1:5" ht="11.25" customHeight="1">
      <c r="A12" s="199" t="s">
        <v>17</v>
      </c>
      <c r="B12" s="224">
        <v>2147</v>
      </c>
      <c r="C12" s="225">
        <v>1959</v>
      </c>
      <c r="D12" s="224">
        <v>1117</v>
      </c>
      <c r="E12" s="225">
        <v>1030</v>
      </c>
    </row>
    <row r="13" spans="1:5" ht="11.25" customHeight="1">
      <c r="A13" s="199" t="s">
        <v>302</v>
      </c>
      <c r="B13" s="224">
        <v>942</v>
      </c>
      <c r="C13" s="225">
        <v>226</v>
      </c>
      <c r="D13" s="224">
        <v>392</v>
      </c>
      <c r="E13" s="225">
        <v>550</v>
      </c>
    </row>
    <row r="14" spans="1:5" ht="11.25" customHeight="1">
      <c r="A14" s="200" t="s">
        <v>303</v>
      </c>
      <c r="B14" s="224">
        <v>-924</v>
      </c>
      <c r="C14" s="225">
        <v>-245</v>
      </c>
      <c r="D14" s="224">
        <v>-384</v>
      </c>
      <c r="E14" s="225">
        <v>-540</v>
      </c>
    </row>
    <row r="15" spans="1:5" ht="11.25" customHeight="1">
      <c r="A15" s="199" t="s">
        <v>315</v>
      </c>
      <c r="B15" s="254">
        <v>2165</v>
      </c>
      <c r="C15" s="228">
        <v>1940</v>
      </c>
      <c r="D15" s="254">
        <v>1125</v>
      </c>
      <c r="E15" s="228">
        <v>1040</v>
      </c>
    </row>
    <row r="16" spans="1:5" ht="5.25" customHeight="1">
      <c r="A16" s="199"/>
      <c r="B16" s="268"/>
      <c r="C16" s="269"/>
      <c r="D16" s="270"/>
      <c r="E16" s="269"/>
    </row>
    <row r="17" spans="1:5" ht="11.25" customHeight="1">
      <c r="A17" s="199" t="s">
        <v>316</v>
      </c>
      <c r="B17" s="224">
        <v>2353</v>
      </c>
      <c r="C17" s="225">
        <v>2114</v>
      </c>
      <c r="D17" s="224">
        <v>1196</v>
      </c>
      <c r="E17" s="225">
        <v>1157</v>
      </c>
    </row>
    <row r="18" spans="1:5" ht="11.25" customHeight="1">
      <c r="A18" s="199" t="s">
        <v>304</v>
      </c>
      <c r="B18" s="224">
        <v>449</v>
      </c>
      <c r="C18" s="225">
        <v>547</v>
      </c>
      <c r="D18" s="224">
        <v>168</v>
      </c>
      <c r="E18" s="225">
        <v>281</v>
      </c>
    </row>
    <row r="19" spans="1:5" ht="11.25" customHeight="1">
      <c r="A19" s="199" t="s">
        <v>305</v>
      </c>
      <c r="B19" s="224">
        <v>-1584</v>
      </c>
      <c r="C19" s="225">
        <v>-1428</v>
      </c>
      <c r="D19" s="224">
        <v>-773</v>
      </c>
      <c r="E19" s="225">
        <v>-811</v>
      </c>
    </row>
    <row r="20" spans="1:5" ht="11.25" customHeight="1">
      <c r="A20" s="201" t="s">
        <v>306</v>
      </c>
      <c r="B20" s="255">
        <v>1218</v>
      </c>
      <c r="C20" s="256">
        <v>1233</v>
      </c>
      <c r="D20" s="255">
        <v>591</v>
      </c>
      <c r="E20" s="256">
        <v>627</v>
      </c>
    </row>
    <row r="21" spans="1:5" ht="21.75" customHeight="1">
      <c r="A21" s="202" t="s">
        <v>307</v>
      </c>
      <c r="B21" s="224">
        <v>21554</v>
      </c>
      <c r="C21" s="225">
        <v>20384</v>
      </c>
      <c r="D21" s="224">
        <v>10915</v>
      </c>
      <c r="E21" s="225">
        <v>10639</v>
      </c>
    </row>
    <row r="22" spans="1:5" ht="5.25" customHeight="1">
      <c r="A22" s="199"/>
      <c r="B22" s="268"/>
      <c r="C22" s="269"/>
      <c r="D22" s="270"/>
      <c r="E22" s="269"/>
    </row>
    <row r="23" spans="1:5" ht="11.25" customHeight="1">
      <c r="A23" s="199" t="s">
        <v>308</v>
      </c>
      <c r="B23" s="224">
        <v>-1146</v>
      </c>
      <c r="C23" s="225">
        <v>-1089</v>
      </c>
      <c r="D23" s="224">
        <v>-466</v>
      </c>
      <c r="E23" s="225">
        <v>-680</v>
      </c>
    </row>
    <row r="24" spans="1:5" ht="11.25" customHeight="1">
      <c r="A24" s="200" t="s">
        <v>22</v>
      </c>
      <c r="B24" s="224">
        <v>-9680</v>
      </c>
      <c r="C24" s="225">
        <v>-9331</v>
      </c>
      <c r="D24" s="224">
        <v>-4888</v>
      </c>
      <c r="E24" s="225">
        <v>-4792</v>
      </c>
    </row>
    <row r="25" spans="1:5" ht="11.25" customHeight="1">
      <c r="A25" s="203" t="s">
        <v>43</v>
      </c>
      <c r="B25" s="254">
        <v>10728</v>
      </c>
      <c r="C25" s="228">
        <v>9964</v>
      </c>
      <c r="D25" s="254">
        <v>5561</v>
      </c>
      <c r="E25" s="228">
        <v>5167</v>
      </c>
    </row>
    <row r="26" spans="1:5" ht="5.25" customHeight="1">
      <c r="A26" s="199"/>
      <c r="B26" s="268"/>
      <c r="C26" s="269"/>
      <c r="D26" s="270"/>
      <c r="E26" s="269"/>
    </row>
    <row r="27" spans="1:5" ht="11.25" customHeight="1">
      <c r="A27" s="199" t="s">
        <v>25</v>
      </c>
      <c r="B27" s="224">
        <v>-2923</v>
      </c>
      <c r="C27" s="225">
        <v>-2736</v>
      </c>
      <c r="D27" s="224">
        <v>-1509</v>
      </c>
      <c r="E27" s="225">
        <v>-1414</v>
      </c>
    </row>
    <row r="28" spans="1:5" ht="11.25" customHeight="1">
      <c r="A28" s="200" t="s">
        <v>309</v>
      </c>
      <c r="B28" s="224">
        <v>-112</v>
      </c>
      <c r="C28" s="225">
        <v>-122</v>
      </c>
      <c r="D28" s="224">
        <v>-28</v>
      </c>
      <c r="E28" s="225">
        <v>-84</v>
      </c>
    </row>
    <row r="29" spans="1:5" ht="11.25" customHeight="1">
      <c r="A29" s="203" t="s">
        <v>317</v>
      </c>
      <c r="B29" s="254">
        <v>7693</v>
      </c>
      <c r="C29" s="228">
        <v>7106</v>
      </c>
      <c r="D29" s="254">
        <v>4024</v>
      </c>
      <c r="E29" s="228">
        <v>3669</v>
      </c>
    </row>
    <row r="30" spans="1:5" ht="11.25" customHeight="1">
      <c r="A30" s="199" t="s">
        <v>26</v>
      </c>
      <c r="B30" s="224">
        <v>-16</v>
      </c>
      <c r="C30" s="225">
        <v>-16</v>
      </c>
      <c r="D30" s="224">
        <v>-8</v>
      </c>
      <c r="E30" s="225">
        <v>-8</v>
      </c>
    </row>
    <row r="31" spans="1:5" ht="11.25" customHeight="1" thickBot="1">
      <c r="A31" s="204" t="s">
        <v>318</v>
      </c>
      <c r="B31" s="257">
        <v>7677</v>
      </c>
      <c r="C31" s="258">
        <v>7090</v>
      </c>
      <c r="D31" s="257">
        <v>4016</v>
      </c>
      <c r="E31" s="258">
        <v>3661</v>
      </c>
    </row>
    <row r="32" ht="11.25" customHeight="1">
      <c r="A32" s="1"/>
    </row>
    <row r="33" ht="11.25" customHeight="1">
      <c r="A33" s="1"/>
    </row>
    <row r="34" ht="11.25" customHeight="1">
      <c r="A34" s="1"/>
    </row>
  </sheetData>
  <sheetProtection/>
  <mergeCells count="2">
    <mergeCell ref="B3:C3"/>
    <mergeCell ref="D3:E3"/>
  </mergeCells>
  <conditionalFormatting sqref="B8">
    <cfRule type="expression" priority="85" dxfId="0" stopIfTrue="1">
      <formula>M8&gt;0</formula>
    </cfRule>
  </conditionalFormatting>
  <conditionalFormatting sqref="B6:B7">
    <cfRule type="expression" priority="84" dxfId="0" stopIfTrue="1">
      <formula>M6&gt;0</formula>
    </cfRule>
  </conditionalFormatting>
  <conditionalFormatting sqref="B10">
    <cfRule type="expression" priority="83" dxfId="0" stopIfTrue="1">
      <formula>M10&gt;0</formula>
    </cfRule>
  </conditionalFormatting>
  <conditionalFormatting sqref="B9">
    <cfRule type="expression" priority="82" dxfId="0" stopIfTrue="1">
      <formula>M9&gt;0</formula>
    </cfRule>
  </conditionalFormatting>
  <conditionalFormatting sqref="B15">
    <cfRule type="expression" priority="81" dxfId="0" stopIfTrue="1">
      <formula>M15&gt;0</formula>
    </cfRule>
  </conditionalFormatting>
  <conditionalFormatting sqref="B13:B14">
    <cfRule type="expression" priority="80" dxfId="0" stopIfTrue="1">
      <formula>M13&gt;0</formula>
    </cfRule>
  </conditionalFormatting>
  <conditionalFormatting sqref="B12">
    <cfRule type="expression" priority="79" dxfId="0" stopIfTrue="1">
      <formula>M12&gt;0</formula>
    </cfRule>
  </conditionalFormatting>
  <conditionalFormatting sqref="B20">
    <cfRule type="expression" priority="78" dxfId="0" stopIfTrue="1">
      <formula>M20&gt;0</formula>
    </cfRule>
  </conditionalFormatting>
  <conditionalFormatting sqref="B18:B19">
    <cfRule type="expression" priority="77" dxfId="0" stopIfTrue="1">
      <formula>M18&gt;0</formula>
    </cfRule>
  </conditionalFormatting>
  <conditionalFormatting sqref="B17">
    <cfRule type="expression" priority="76" dxfId="0" stopIfTrue="1">
      <formula>M17&gt;0</formula>
    </cfRule>
  </conditionalFormatting>
  <conditionalFormatting sqref="B21">
    <cfRule type="expression" priority="75" dxfId="0" stopIfTrue="1">
      <formula>M21&gt;0</formula>
    </cfRule>
  </conditionalFormatting>
  <conditionalFormatting sqref="B25">
    <cfRule type="expression" priority="74" dxfId="0" stopIfTrue="1">
      <formula>M25&gt;0</formula>
    </cfRule>
  </conditionalFormatting>
  <conditionalFormatting sqref="B23:B24">
    <cfRule type="expression" priority="73" dxfId="0" stopIfTrue="1">
      <formula>M23&gt;0</formula>
    </cfRule>
  </conditionalFormatting>
  <conditionalFormatting sqref="B29">
    <cfRule type="expression" priority="72" dxfId="0" stopIfTrue="1">
      <formula>M29&gt;0</formula>
    </cfRule>
  </conditionalFormatting>
  <conditionalFormatting sqref="B27:B28">
    <cfRule type="expression" priority="71" dxfId="0" stopIfTrue="1">
      <formula>M27&gt;0</formula>
    </cfRule>
  </conditionalFormatting>
  <conditionalFormatting sqref="B31">
    <cfRule type="expression" priority="70" dxfId="0" stopIfTrue="1">
      <formula>M31&gt;0</formula>
    </cfRule>
  </conditionalFormatting>
  <conditionalFormatting sqref="B30">
    <cfRule type="expression" priority="69" dxfId="0" stopIfTrue="1">
      <formula>M30&gt;0</formula>
    </cfRule>
  </conditionalFormatting>
  <conditionalFormatting sqref="C8">
    <cfRule type="expression" priority="68" dxfId="0" stopIfTrue="1">
      <formula>N8&gt;0</formula>
    </cfRule>
  </conditionalFormatting>
  <conditionalFormatting sqref="C6:C7">
    <cfRule type="expression" priority="67" dxfId="0" stopIfTrue="1">
      <formula>N6&gt;0</formula>
    </cfRule>
  </conditionalFormatting>
  <conditionalFormatting sqref="C10">
    <cfRule type="expression" priority="66" dxfId="0" stopIfTrue="1">
      <formula>N10&gt;0</formula>
    </cfRule>
  </conditionalFormatting>
  <conditionalFormatting sqref="C9">
    <cfRule type="expression" priority="65" dxfId="0" stopIfTrue="1">
      <formula>N9&gt;0</formula>
    </cfRule>
  </conditionalFormatting>
  <conditionalFormatting sqref="C15">
    <cfRule type="expression" priority="64" dxfId="0" stopIfTrue="1">
      <formula>N15&gt;0</formula>
    </cfRule>
  </conditionalFormatting>
  <conditionalFormatting sqref="C13:C14">
    <cfRule type="expression" priority="63" dxfId="0" stopIfTrue="1">
      <formula>N13&gt;0</formula>
    </cfRule>
  </conditionalFormatting>
  <conditionalFormatting sqref="C12">
    <cfRule type="expression" priority="62" dxfId="0" stopIfTrue="1">
      <formula>N12&gt;0</formula>
    </cfRule>
  </conditionalFormatting>
  <conditionalFormatting sqref="C20">
    <cfRule type="expression" priority="61" dxfId="0" stopIfTrue="1">
      <formula>N20&gt;0</formula>
    </cfRule>
  </conditionalFormatting>
  <conditionalFormatting sqref="C18:C19">
    <cfRule type="expression" priority="60" dxfId="0" stopIfTrue="1">
      <formula>N18&gt;0</formula>
    </cfRule>
  </conditionalFormatting>
  <conditionalFormatting sqref="C17">
    <cfRule type="expression" priority="59" dxfId="0" stopIfTrue="1">
      <formula>N17&gt;0</formula>
    </cfRule>
  </conditionalFormatting>
  <conditionalFormatting sqref="C21">
    <cfRule type="expression" priority="58" dxfId="0" stopIfTrue="1">
      <formula>N21&gt;0</formula>
    </cfRule>
  </conditionalFormatting>
  <conditionalFormatting sqref="C25">
    <cfRule type="expression" priority="57" dxfId="0" stopIfTrue="1">
      <formula>N25&gt;0</formula>
    </cfRule>
  </conditionalFormatting>
  <conditionalFormatting sqref="C23:C24">
    <cfRule type="expression" priority="56" dxfId="0" stopIfTrue="1">
      <formula>N23&gt;0</formula>
    </cfRule>
  </conditionalFormatting>
  <conditionalFormatting sqref="C29">
    <cfRule type="expression" priority="55" dxfId="0" stopIfTrue="1">
      <formula>N29&gt;0</formula>
    </cfRule>
  </conditionalFormatting>
  <conditionalFormatting sqref="C27:C28">
    <cfRule type="expression" priority="54" dxfId="0" stopIfTrue="1">
      <formula>N27&gt;0</formula>
    </cfRule>
  </conditionalFormatting>
  <conditionalFormatting sqref="C31">
    <cfRule type="expression" priority="53" dxfId="0" stopIfTrue="1">
      <formula>N31&gt;0</formula>
    </cfRule>
  </conditionalFormatting>
  <conditionalFormatting sqref="C30">
    <cfRule type="expression" priority="52" dxfId="0" stopIfTrue="1">
      <formula>N30&gt;0</formula>
    </cfRule>
  </conditionalFormatting>
  <conditionalFormatting sqref="D8">
    <cfRule type="expression" priority="51" dxfId="0" stopIfTrue="1">
      <formula>O8&gt;0</formula>
    </cfRule>
  </conditionalFormatting>
  <conditionalFormatting sqref="D6:D31">
    <cfRule type="expression" priority="50" dxfId="0" stopIfTrue="1">
      <formula>O6&gt;0</formula>
    </cfRule>
  </conditionalFormatting>
  <conditionalFormatting sqref="D10">
    <cfRule type="expression" priority="49" dxfId="0" stopIfTrue="1">
      <formula>O10&gt;0</formula>
    </cfRule>
  </conditionalFormatting>
  <conditionalFormatting sqref="D9">
    <cfRule type="expression" priority="48" dxfId="0" stopIfTrue="1">
      <formula>O9&gt;0</formula>
    </cfRule>
  </conditionalFormatting>
  <conditionalFormatting sqref="D15">
    <cfRule type="expression" priority="47" dxfId="0" stopIfTrue="1">
      <formula>O15&gt;0</formula>
    </cfRule>
  </conditionalFormatting>
  <conditionalFormatting sqref="D13:D14">
    <cfRule type="expression" priority="46" dxfId="0" stopIfTrue="1">
      <formula>O13&gt;0</formula>
    </cfRule>
  </conditionalFormatting>
  <conditionalFormatting sqref="D12">
    <cfRule type="expression" priority="45" dxfId="0" stopIfTrue="1">
      <formula>O12&gt;0</formula>
    </cfRule>
  </conditionalFormatting>
  <conditionalFormatting sqref="D20">
    <cfRule type="expression" priority="44" dxfId="0" stopIfTrue="1">
      <formula>O20&gt;0</formula>
    </cfRule>
  </conditionalFormatting>
  <conditionalFormatting sqref="D18:D19">
    <cfRule type="expression" priority="43" dxfId="0" stopIfTrue="1">
      <formula>O18&gt;0</formula>
    </cfRule>
  </conditionalFormatting>
  <conditionalFormatting sqref="D17">
    <cfRule type="expression" priority="42" dxfId="0" stopIfTrue="1">
      <formula>O17&gt;0</formula>
    </cfRule>
  </conditionalFormatting>
  <conditionalFormatting sqref="D21">
    <cfRule type="expression" priority="41" dxfId="0" stopIfTrue="1">
      <formula>O21&gt;0</formula>
    </cfRule>
  </conditionalFormatting>
  <conditionalFormatting sqref="D25">
    <cfRule type="expression" priority="40" dxfId="0" stopIfTrue="1">
      <formula>O25&gt;0</formula>
    </cfRule>
  </conditionalFormatting>
  <conditionalFormatting sqref="D23:D24">
    <cfRule type="expression" priority="39" dxfId="0" stopIfTrue="1">
      <formula>O23&gt;0</formula>
    </cfRule>
  </conditionalFormatting>
  <conditionalFormatting sqref="D29">
    <cfRule type="expression" priority="38" dxfId="0" stopIfTrue="1">
      <formula>O29&gt;0</formula>
    </cfRule>
  </conditionalFormatting>
  <conditionalFormatting sqref="D27:D28">
    <cfRule type="expression" priority="37" dxfId="0" stopIfTrue="1">
      <formula>O27&gt;0</formula>
    </cfRule>
  </conditionalFormatting>
  <conditionalFormatting sqref="D31">
    <cfRule type="expression" priority="36" dxfId="0" stopIfTrue="1">
      <formula>O31&gt;0</formula>
    </cfRule>
  </conditionalFormatting>
  <conditionalFormatting sqref="D30">
    <cfRule type="expression" priority="35" dxfId="0" stopIfTrue="1">
      <formula>O30&gt;0</formula>
    </cfRule>
  </conditionalFormatting>
  <conditionalFormatting sqref="E8">
    <cfRule type="expression" priority="34" dxfId="0" stopIfTrue="1">
      <formula>P8&gt;0</formula>
    </cfRule>
  </conditionalFormatting>
  <conditionalFormatting sqref="E6:E7">
    <cfRule type="expression" priority="33" dxfId="0" stopIfTrue="1">
      <formula>P6&gt;0</formula>
    </cfRule>
  </conditionalFormatting>
  <conditionalFormatting sqref="E10">
    <cfRule type="expression" priority="32" dxfId="0" stopIfTrue="1">
      <formula>P10&gt;0</formula>
    </cfRule>
  </conditionalFormatting>
  <conditionalFormatting sqref="E9">
    <cfRule type="expression" priority="31" dxfId="0" stopIfTrue="1">
      <formula>P9&gt;0</formula>
    </cfRule>
  </conditionalFormatting>
  <conditionalFormatting sqref="E15">
    <cfRule type="expression" priority="30" dxfId="0" stopIfTrue="1">
      <formula>P15&gt;0</formula>
    </cfRule>
  </conditionalFormatting>
  <conditionalFormatting sqref="E13:E14">
    <cfRule type="expression" priority="29" dxfId="0" stopIfTrue="1">
      <formula>P13&gt;0</formula>
    </cfRule>
  </conditionalFormatting>
  <conditionalFormatting sqref="E12">
    <cfRule type="expression" priority="28" dxfId="0" stopIfTrue="1">
      <formula>P12&gt;0</formula>
    </cfRule>
  </conditionalFormatting>
  <conditionalFormatting sqref="E20">
    <cfRule type="expression" priority="27" dxfId="0" stopIfTrue="1">
      <formula>P20&gt;0</formula>
    </cfRule>
  </conditionalFormatting>
  <conditionalFormatting sqref="E18:E19">
    <cfRule type="expression" priority="26" dxfId="0" stopIfTrue="1">
      <formula>P18&gt;0</formula>
    </cfRule>
  </conditionalFormatting>
  <conditionalFormatting sqref="E17">
    <cfRule type="expression" priority="25" dxfId="0" stopIfTrue="1">
      <formula>P17&gt;0</formula>
    </cfRule>
  </conditionalFormatting>
  <conditionalFormatting sqref="E21">
    <cfRule type="expression" priority="24" dxfId="0" stopIfTrue="1">
      <formula>P21&gt;0</formula>
    </cfRule>
  </conditionalFormatting>
  <conditionalFormatting sqref="E25">
    <cfRule type="expression" priority="23" dxfId="0" stopIfTrue="1">
      <formula>P25&gt;0</formula>
    </cfRule>
  </conditionalFormatting>
  <conditionalFormatting sqref="E23:E24">
    <cfRule type="expression" priority="22" dxfId="0" stopIfTrue="1">
      <formula>P23&gt;0</formula>
    </cfRule>
  </conditionalFormatting>
  <conditionalFormatting sqref="E29">
    <cfRule type="expression" priority="21" dxfId="0" stopIfTrue="1">
      <formula>P29&gt;0</formula>
    </cfRule>
  </conditionalFormatting>
  <conditionalFormatting sqref="E27:E28">
    <cfRule type="expression" priority="20" dxfId="0" stopIfTrue="1">
      <formula>P27&gt;0</formula>
    </cfRule>
  </conditionalFormatting>
  <conditionalFormatting sqref="E31">
    <cfRule type="expression" priority="19" dxfId="0" stopIfTrue="1">
      <formula>P31&gt;0</formula>
    </cfRule>
  </conditionalFormatting>
  <conditionalFormatting sqref="E30">
    <cfRule type="expression" priority="18" dxfId="0" stopIfTrue="1">
      <formula>P30&gt;0</formula>
    </cfRule>
  </conditionalFormatting>
  <conditionalFormatting sqref="D8">
    <cfRule type="expression" priority="17" dxfId="0" stopIfTrue="1">
      <formula>O8&gt;0</formula>
    </cfRule>
  </conditionalFormatting>
  <conditionalFormatting sqref="D6:D7">
    <cfRule type="expression" priority="16" dxfId="0" stopIfTrue="1">
      <formula>O6&gt;0</formula>
    </cfRule>
  </conditionalFormatting>
  <conditionalFormatting sqref="D10">
    <cfRule type="expression" priority="15" dxfId="0" stopIfTrue="1">
      <formula>O10&gt;0</formula>
    </cfRule>
  </conditionalFormatting>
  <conditionalFormatting sqref="D9">
    <cfRule type="expression" priority="14" dxfId="0" stopIfTrue="1">
      <formula>O9&gt;0</formula>
    </cfRule>
  </conditionalFormatting>
  <conditionalFormatting sqref="D15">
    <cfRule type="expression" priority="13" dxfId="0" stopIfTrue="1">
      <formula>O15&gt;0</formula>
    </cfRule>
  </conditionalFormatting>
  <conditionalFormatting sqref="D13:D14">
    <cfRule type="expression" priority="12" dxfId="0" stopIfTrue="1">
      <formula>O13&gt;0</formula>
    </cfRule>
  </conditionalFormatting>
  <conditionalFormatting sqref="D12">
    <cfRule type="expression" priority="11" dxfId="0" stopIfTrue="1">
      <formula>O12&gt;0</formula>
    </cfRule>
  </conditionalFormatting>
  <conditionalFormatting sqref="D20">
    <cfRule type="expression" priority="10" dxfId="0" stopIfTrue="1">
      <formula>O20&gt;0</formula>
    </cfRule>
  </conditionalFormatting>
  <conditionalFormatting sqref="D18:D19">
    <cfRule type="expression" priority="9" dxfId="0" stopIfTrue="1">
      <formula>O18&gt;0</formula>
    </cfRule>
  </conditionalFormatting>
  <conditionalFormatting sqref="D17">
    <cfRule type="expression" priority="8" dxfId="0" stopIfTrue="1">
      <formula>O17&gt;0</formula>
    </cfRule>
  </conditionalFormatting>
  <conditionalFormatting sqref="D21">
    <cfRule type="expression" priority="7" dxfId="0" stopIfTrue="1">
      <formula>O21&gt;0</formula>
    </cfRule>
  </conditionalFormatting>
  <conditionalFormatting sqref="D25">
    <cfRule type="expression" priority="6" dxfId="0" stopIfTrue="1">
      <formula>O25&gt;0</formula>
    </cfRule>
  </conditionalFormatting>
  <conditionalFormatting sqref="D23:D24">
    <cfRule type="expression" priority="5" dxfId="0" stopIfTrue="1">
      <formula>O23&gt;0</formula>
    </cfRule>
  </conditionalFormatting>
  <conditionalFormatting sqref="D29">
    <cfRule type="expression" priority="4" dxfId="0" stopIfTrue="1">
      <formula>O29&gt;0</formula>
    </cfRule>
  </conditionalFormatting>
  <conditionalFormatting sqref="D27:D28">
    <cfRule type="expression" priority="3" dxfId="0" stopIfTrue="1">
      <formula>O27&gt;0</formula>
    </cfRule>
  </conditionalFormatting>
  <conditionalFormatting sqref="D31">
    <cfRule type="expression" priority="2" dxfId="0" stopIfTrue="1">
      <formula>O31&gt;0</formula>
    </cfRule>
  </conditionalFormatting>
  <conditionalFormatting sqref="D30">
    <cfRule type="expression" priority="1" dxfId="0" stopIfTrue="1">
      <formula>O30&gt;0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E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F51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50.28125" style="0" customWidth="1"/>
    <col min="2" max="4" width="7.7109375" style="0" customWidth="1"/>
    <col min="5" max="5" width="6.00390625" style="0" bestFit="1" customWidth="1"/>
    <col min="6" max="6" width="1.7109375" style="0" customWidth="1"/>
  </cols>
  <sheetData>
    <row r="1" spans="1:6" ht="15.75" customHeight="1">
      <c r="A1" s="172" t="s">
        <v>310</v>
      </c>
      <c r="B1" s="207"/>
      <c r="C1" s="206"/>
      <c r="D1" s="206"/>
      <c r="E1" s="205"/>
      <c r="F1" s="205"/>
    </row>
    <row r="2" spans="1:6" ht="11.25" customHeight="1">
      <c r="A2" s="208" t="s">
        <v>427</v>
      </c>
      <c r="B2" s="328" t="s">
        <v>190</v>
      </c>
      <c r="C2" s="328"/>
      <c r="D2" s="328"/>
      <c r="E2" s="210"/>
      <c r="F2" s="210"/>
    </row>
    <row r="3" spans="1:6" ht="11.25" customHeight="1">
      <c r="A3" s="211"/>
      <c r="B3" s="5" t="s">
        <v>1</v>
      </c>
      <c r="C3" s="5" t="s">
        <v>2</v>
      </c>
      <c r="D3" s="5" t="s">
        <v>3</v>
      </c>
      <c r="F3" s="205"/>
    </row>
    <row r="4" spans="1:6" ht="12.75" customHeight="1">
      <c r="A4" s="163" t="s">
        <v>254</v>
      </c>
      <c r="B4" s="7" t="s">
        <v>5</v>
      </c>
      <c r="C4" s="7" t="s">
        <v>5</v>
      </c>
      <c r="D4" s="7" t="s">
        <v>5</v>
      </c>
      <c r="E4" s="213"/>
      <c r="F4" s="205"/>
    </row>
    <row r="5" spans="1:6" ht="11.25" customHeight="1">
      <c r="A5" s="155" t="s">
        <v>319</v>
      </c>
      <c r="B5" s="271">
        <v>20634</v>
      </c>
      <c r="C5" s="272">
        <v>18837</v>
      </c>
      <c r="D5" s="272">
        <v>19666</v>
      </c>
      <c r="E5" s="213"/>
      <c r="F5" s="205"/>
    </row>
    <row r="6" spans="1:6" ht="11.25" customHeight="1">
      <c r="A6" s="155" t="s">
        <v>320</v>
      </c>
      <c r="B6" s="271">
        <v>7744</v>
      </c>
      <c r="C6" s="272">
        <v>9650</v>
      </c>
      <c r="D6" s="272">
        <v>10886</v>
      </c>
      <c r="E6" s="213"/>
      <c r="F6" s="205"/>
    </row>
    <row r="7" spans="1:6" ht="11.25" customHeight="1">
      <c r="A7" s="155" t="s">
        <v>321</v>
      </c>
      <c r="B7" s="271"/>
      <c r="C7" s="272"/>
      <c r="D7" s="272"/>
      <c r="E7" s="213"/>
      <c r="F7" s="205"/>
    </row>
    <row r="8" spans="1:6" ht="11.25" customHeight="1">
      <c r="A8" s="214" t="s">
        <v>322</v>
      </c>
      <c r="B8" s="271">
        <v>19617</v>
      </c>
      <c r="C8" s="272">
        <v>17736</v>
      </c>
      <c r="D8" s="272">
        <v>13816</v>
      </c>
      <c r="E8" s="213"/>
      <c r="F8" s="215"/>
    </row>
    <row r="9" spans="1:6" ht="11.25" customHeight="1">
      <c r="A9" s="214" t="s">
        <v>323</v>
      </c>
      <c r="B9" s="271">
        <v>14359</v>
      </c>
      <c r="C9" s="272">
        <v>14136</v>
      </c>
      <c r="D9" s="272">
        <v>14525</v>
      </c>
      <c r="E9" s="213"/>
      <c r="F9" s="215"/>
    </row>
    <row r="10" spans="1:6" ht="11.25" customHeight="1">
      <c r="A10" s="214" t="s">
        <v>11</v>
      </c>
      <c r="B10" s="271">
        <v>907</v>
      </c>
      <c r="C10" s="272">
        <v>1211</v>
      </c>
      <c r="D10" s="272">
        <v>980</v>
      </c>
      <c r="E10" s="213"/>
      <c r="F10" s="215"/>
    </row>
    <row r="11" spans="1:6" ht="12" customHeight="1">
      <c r="A11" s="155" t="s">
        <v>356</v>
      </c>
      <c r="B11" s="271">
        <v>45340</v>
      </c>
      <c r="C11" s="272">
        <v>37703</v>
      </c>
      <c r="D11" s="272">
        <v>39567</v>
      </c>
      <c r="E11" s="213"/>
      <c r="F11" s="209"/>
    </row>
    <row r="12" spans="1:6" ht="11.25" customHeight="1">
      <c r="A12" s="155" t="s">
        <v>324</v>
      </c>
      <c r="B12" s="271">
        <v>59601</v>
      </c>
      <c r="C12" s="272">
        <v>58792</v>
      </c>
      <c r="D12" s="272">
        <v>60827</v>
      </c>
      <c r="E12" s="213"/>
      <c r="F12" s="215"/>
    </row>
    <row r="13" spans="1:6" ht="11.25" customHeight="1">
      <c r="A13" s="155" t="s">
        <v>311</v>
      </c>
      <c r="B13" s="271">
        <v>556648</v>
      </c>
      <c r="C13" s="272">
        <v>534645</v>
      </c>
      <c r="D13" s="272">
        <v>525682</v>
      </c>
      <c r="E13" s="213"/>
      <c r="F13" s="215"/>
    </row>
    <row r="14" spans="1:6" ht="11.25" customHeight="1">
      <c r="A14" s="155" t="s">
        <v>325</v>
      </c>
      <c r="B14" s="271">
        <v>6063</v>
      </c>
      <c r="C14" s="272">
        <v>8155</v>
      </c>
      <c r="D14" s="272">
        <v>9717</v>
      </c>
      <c r="E14" s="213"/>
      <c r="F14" s="215"/>
    </row>
    <row r="15" spans="1:6" ht="11.25" customHeight="1">
      <c r="A15" s="155" t="s">
        <v>326</v>
      </c>
      <c r="B15" s="271">
        <v>2718</v>
      </c>
      <c r="C15" s="272">
        <v>2598</v>
      </c>
      <c r="D15" s="272">
        <v>2503</v>
      </c>
      <c r="E15" s="213"/>
      <c r="F15" s="215"/>
    </row>
    <row r="16" spans="1:6" ht="11.25" customHeight="1">
      <c r="A16" s="155" t="s">
        <v>327</v>
      </c>
      <c r="B16" s="271">
        <v>2281</v>
      </c>
      <c r="C16" s="272">
        <v>2029</v>
      </c>
      <c r="D16" s="272">
        <v>1898</v>
      </c>
      <c r="E16" s="213"/>
      <c r="F16" s="215"/>
    </row>
    <row r="17" spans="1:6" ht="11.25" customHeight="1">
      <c r="A17" s="155" t="s">
        <v>128</v>
      </c>
      <c r="B17" s="271">
        <v>10423</v>
      </c>
      <c r="C17" s="272">
        <v>10366</v>
      </c>
      <c r="D17" s="272">
        <v>10281</v>
      </c>
      <c r="E17" s="213"/>
      <c r="F17" s="215"/>
    </row>
    <row r="18" spans="1:6" ht="11.25" customHeight="1">
      <c r="A18" s="155" t="s">
        <v>328</v>
      </c>
      <c r="B18" s="271">
        <v>935</v>
      </c>
      <c r="C18" s="272">
        <v>840</v>
      </c>
      <c r="D18" s="272">
        <v>980</v>
      </c>
      <c r="E18" s="213"/>
      <c r="F18" s="215"/>
    </row>
    <row r="19" spans="1:6" ht="11.25" customHeight="1">
      <c r="A19" s="169" t="s">
        <v>195</v>
      </c>
      <c r="B19" s="273">
        <v>6598</v>
      </c>
      <c r="C19" s="274">
        <v>5488</v>
      </c>
      <c r="D19" s="274">
        <v>7517</v>
      </c>
      <c r="E19" s="213"/>
      <c r="F19" s="215"/>
    </row>
    <row r="20" spans="1:6" ht="11.25" customHeight="1">
      <c r="A20" s="155"/>
      <c r="B20" s="224">
        <v>753868</v>
      </c>
      <c r="C20" s="225">
        <v>722186</v>
      </c>
      <c r="D20" s="225">
        <v>718845</v>
      </c>
      <c r="E20" s="213"/>
      <c r="F20" s="216"/>
    </row>
    <row r="21" spans="1:6" ht="11.25" customHeight="1">
      <c r="A21" s="155" t="s">
        <v>329</v>
      </c>
      <c r="B21" s="273">
        <v>8</v>
      </c>
      <c r="C21" s="275">
        <v>18</v>
      </c>
      <c r="D21" s="275">
        <v>14</v>
      </c>
      <c r="E21" s="213"/>
      <c r="F21" s="215"/>
    </row>
    <row r="22" spans="1:6" ht="11.25" customHeight="1" thickBot="1">
      <c r="A22" s="133" t="s">
        <v>196</v>
      </c>
      <c r="B22" s="257">
        <v>753876</v>
      </c>
      <c r="C22" s="258">
        <v>722204</v>
      </c>
      <c r="D22" s="258">
        <v>718859</v>
      </c>
      <c r="E22" s="213"/>
      <c r="F22" s="215"/>
    </row>
    <row r="23" spans="1:6" ht="11.25" customHeight="1">
      <c r="A23" s="217"/>
      <c r="B23" s="218"/>
      <c r="C23" s="219"/>
      <c r="D23" s="220"/>
      <c r="E23" s="205"/>
      <c r="F23" s="215"/>
    </row>
    <row r="24" spans="1:6" ht="11.25" customHeight="1">
      <c r="A24" s="163" t="s">
        <v>255</v>
      </c>
      <c r="B24" s="7"/>
      <c r="C24" s="7"/>
      <c r="D24" s="7"/>
      <c r="F24" s="215"/>
    </row>
    <row r="25" spans="1:6" ht="11.25" customHeight="1">
      <c r="A25" s="155" t="s">
        <v>330</v>
      </c>
      <c r="B25" s="271">
        <v>459429</v>
      </c>
      <c r="C25" s="272">
        <v>448410</v>
      </c>
      <c r="D25" s="272">
        <v>437655</v>
      </c>
      <c r="F25" s="221"/>
    </row>
    <row r="26" spans="1:4" ht="11.25" customHeight="1">
      <c r="A26" s="155" t="s">
        <v>331</v>
      </c>
      <c r="B26" s="271">
        <v>25922</v>
      </c>
      <c r="C26" s="272">
        <v>23479</v>
      </c>
      <c r="D26" s="272">
        <v>22126</v>
      </c>
    </row>
    <row r="27" spans="1:4" ht="11.25" customHeight="1">
      <c r="A27" s="155" t="s">
        <v>332</v>
      </c>
      <c r="B27" s="271">
        <v>8701</v>
      </c>
      <c r="C27" s="272">
        <v>7195</v>
      </c>
      <c r="D27" s="272">
        <v>6555</v>
      </c>
    </row>
    <row r="28" spans="1:4" ht="11.25" customHeight="1">
      <c r="A28" s="155" t="s">
        <v>387</v>
      </c>
      <c r="B28" s="271">
        <v>38580</v>
      </c>
      <c r="C28" s="272">
        <v>38068</v>
      </c>
      <c r="D28" s="272">
        <v>39851</v>
      </c>
    </row>
    <row r="29" spans="1:4" ht="11.25" customHeight="1">
      <c r="A29" s="155" t="s">
        <v>333</v>
      </c>
      <c r="B29" s="271">
        <v>6063</v>
      </c>
      <c r="C29" s="272">
        <v>8155</v>
      </c>
      <c r="D29" s="272">
        <v>9717</v>
      </c>
    </row>
    <row r="30" spans="1:4" ht="11.25" customHeight="1">
      <c r="A30" s="155" t="s">
        <v>334</v>
      </c>
      <c r="B30" s="271">
        <v>1529</v>
      </c>
      <c r="C30" s="272">
        <v>1287</v>
      </c>
      <c r="D30" s="272">
        <v>1537</v>
      </c>
    </row>
    <row r="31" spans="1:4" ht="11.25" customHeight="1">
      <c r="A31" s="155" t="s">
        <v>335</v>
      </c>
      <c r="B31" s="271">
        <v>471</v>
      </c>
      <c r="C31" s="272">
        <v>395</v>
      </c>
      <c r="D31" s="272">
        <v>338</v>
      </c>
    </row>
    <row r="32" spans="1:4" ht="11.25" customHeight="1">
      <c r="A32" s="155" t="s">
        <v>336</v>
      </c>
      <c r="B32" s="271">
        <v>1249</v>
      </c>
      <c r="C32" s="272">
        <v>1223</v>
      </c>
      <c r="D32" s="272">
        <v>1224</v>
      </c>
    </row>
    <row r="33" spans="1:4" ht="11.25" customHeight="1">
      <c r="A33" s="155" t="s">
        <v>337</v>
      </c>
      <c r="B33" s="271">
        <v>13004</v>
      </c>
      <c r="C33" s="272">
        <v>13032</v>
      </c>
      <c r="D33" s="272">
        <v>12994</v>
      </c>
    </row>
    <row r="34" spans="1:4" ht="11.25" customHeight="1">
      <c r="A34" s="155" t="s">
        <v>252</v>
      </c>
      <c r="B34" s="271">
        <v>132808</v>
      </c>
      <c r="C34" s="272">
        <v>119284</v>
      </c>
      <c r="D34" s="272">
        <v>124712</v>
      </c>
    </row>
    <row r="35" spans="1:4" ht="11.25" customHeight="1">
      <c r="A35" s="155" t="s">
        <v>312</v>
      </c>
      <c r="B35" s="271">
        <v>891</v>
      </c>
      <c r="C35" s="272">
        <v>710</v>
      </c>
      <c r="D35" s="272">
        <v>995</v>
      </c>
    </row>
    <row r="36" spans="1:4" ht="11.25" customHeight="1">
      <c r="A36" s="169" t="s">
        <v>338</v>
      </c>
      <c r="B36" s="273">
        <v>10050</v>
      </c>
      <c r="C36" s="274">
        <v>7840</v>
      </c>
      <c r="D36" s="274">
        <v>9561</v>
      </c>
    </row>
    <row r="37" spans="1:4" ht="11.25" customHeight="1">
      <c r="A37" s="155"/>
      <c r="B37" s="224">
        <v>698697</v>
      </c>
      <c r="C37" s="225">
        <v>669078</v>
      </c>
      <c r="D37" s="225">
        <v>667265</v>
      </c>
    </row>
    <row r="38" spans="1:4" ht="11.25" customHeight="1">
      <c r="A38" s="155" t="s">
        <v>313</v>
      </c>
      <c r="B38" s="273">
        <v>9687</v>
      </c>
      <c r="C38" s="274">
        <v>9827</v>
      </c>
      <c r="D38" s="274">
        <v>10022</v>
      </c>
    </row>
    <row r="39" spans="1:4" ht="11.25" customHeight="1">
      <c r="A39" s="97" t="s">
        <v>200</v>
      </c>
      <c r="B39" s="224">
        <v>708384</v>
      </c>
      <c r="C39" s="225">
        <v>678905</v>
      </c>
      <c r="D39" s="225">
        <v>677287</v>
      </c>
    </row>
    <row r="40" spans="1:4" ht="11.25" customHeight="1" thickBot="1">
      <c r="A40" s="133" t="s">
        <v>79</v>
      </c>
      <c r="B40" s="257">
        <v>45492</v>
      </c>
      <c r="C40" s="258">
        <v>43299</v>
      </c>
      <c r="D40" s="258">
        <v>41572</v>
      </c>
    </row>
    <row r="41" ht="11.25" customHeight="1"/>
    <row r="42" spans="1:5" ht="11.25" customHeight="1">
      <c r="A42" s="163" t="s">
        <v>380</v>
      </c>
      <c r="B42" s="7"/>
      <c r="C42" s="7"/>
      <c r="D42" s="7"/>
      <c r="E42" s="212"/>
    </row>
    <row r="43" spans="1:4" ht="11.25" customHeight="1">
      <c r="A43" s="155" t="s">
        <v>381</v>
      </c>
      <c r="B43" s="271"/>
      <c r="C43" s="272"/>
      <c r="D43" s="272"/>
    </row>
    <row r="44" spans="1:4" ht="11.25" customHeight="1">
      <c r="A44" s="214" t="s">
        <v>382</v>
      </c>
      <c r="B44" s="271">
        <v>26323</v>
      </c>
      <c r="C44" s="272">
        <v>26126</v>
      </c>
      <c r="D44" s="272">
        <v>25175</v>
      </c>
    </row>
    <row r="45" spans="1:4" ht="11.25" customHeight="1">
      <c r="A45" s="214" t="s">
        <v>81</v>
      </c>
      <c r="B45" s="271">
        <v>939</v>
      </c>
      <c r="C45" s="272">
        <v>939</v>
      </c>
      <c r="D45" s="272">
        <v>939</v>
      </c>
    </row>
    <row r="46" spans="1:4" ht="11.25" customHeight="1">
      <c r="A46" s="155" t="s">
        <v>383</v>
      </c>
      <c r="B46" s="271">
        <v>1333</v>
      </c>
      <c r="C46" s="272">
        <v>1262</v>
      </c>
      <c r="D46" s="272">
        <v>1571</v>
      </c>
    </row>
    <row r="47" spans="1:4" ht="11.25" customHeight="1">
      <c r="A47" s="169" t="s">
        <v>384</v>
      </c>
      <c r="B47" s="273">
        <v>16360</v>
      </c>
      <c r="C47" s="274">
        <v>14440</v>
      </c>
      <c r="D47" s="274">
        <v>13356</v>
      </c>
    </row>
    <row r="48" spans="1:4" ht="11.25" customHeight="1">
      <c r="A48" s="223" t="s">
        <v>385</v>
      </c>
      <c r="B48" s="224">
        <v>44955</v>
      </c>
      <c r="C48" s="225">
        <v>42767</v>
      </c>
      <c r="D48" s="225">
        <v>41041</v>
      </c>
    </row>
    <row r="49" spans="1:4" ht="11.25" customHeight="1">
      <c r="A49" s="17"/>
      <c r="B49" s="271"/>
      <c r="C49" s="272"/>
      <c r="D49" s="272"/>
    </row>
    <row r="50" spans="1:4" ht="15">
      <c r="A50" s="155" t="s">
        <v>26</v>
      </c>
      <c r="B50" s="271">
        <v>537</v>
      </c>
      <c r="C50" s="272">
        <v>532</v>
      </c>
      <c r="D50" s="272">
        <v>531</v>
      </c>
    </row>
    <row r="51" spans="1:4" ht="15.75" thickBot="1">
      <c r="A51" s="133" t="s">
        <v>386</v>
      </c>
      <c r="B51" s="257">
        <v>45492</v>
      </c>
      <c r="C51" s="258">
        <v>43299</v>
      </c>
      <c r="D51" s="258">
        <v>41572</v>
      </c>
    </row>
  </sheetData>
  <sheetProtection/>
  <mergeCells count="1">
    <mergeCell ref="B2:D2"/>
  </mergeCells>
  <conditionalFormatting sqref="B20">
    <cfRule type="expression" priority="21" dxfId="0" stopIfTrue="1">
      <formula>M20&gt;0</formula>
    </cfRule>
  </conditionalFormatting>
  <conditionalFormatting sqref="B22">
    <cfRule type="expression" priority="20" dxfId="0" stopIfTrue="1">
      <formula>M22&gt;0</formula>
    </cfRule>
  </conditionalFormatting>
  <conditionalFormatting sqref="C20">
    <cfRule type="expression" priority="19" dxfId="0" stopIfTrue="1">
      <formula>N20&gt;0</formula>
    </cfRule>
  </conditionalFormatting>
  <conditionalFormatting sqref="C22">
    <cfRule type="expression" priority="18" dxfId="0" stopIfTrue="1">
      <formula>N22&gt;0</formula>
    </cfRule>
  </conditionalFormatting>
  <conditionalFormatting sqref="D20">
    <cfRule type="expression" priority="17" dxfId="0" stopIfTrue="1">
      <formula>O20&gt;0</formula>
    </cfRule>
  </conditionalFormatting>
  <conditionalFormatting sqref="D22">
    <cfRule type="expression" priority="16" dxfId="0" stopIfTrue="1">
      <formula>O22&gt;0</formula>
    </cfRule>
  </conditionalFormatting>
  <conditionalFormatting sqref="B37">
    <cfRule type="expression" priority="15" dxfId="0" stopIfTrue="1">
      <formula>M37&gt;0</formula>
    </cfRule>
  </conditionalFormatting>
  <conditionalFormatting sqref="C37">
    <cfRule type="expression" priority="14" dxfId="0" stopIfTrue="1">
      <formula>N37&gt;0</formula>
    </cfRule>
  </conditionalFormatting>
  <conditionalFormatting sqref="D37">
    <cfRule type="expression" priority="13" dxfId="0" stopIfTrue="1">
      <formula>O37&gt;0</formula>
    </cfRule>
  </conditionalFormatting>
  <conditionalFormatting sqref="B39">
    <cfRule type="expression" priority="12" dxfId="0" stopIfTrue="1">
      <formula>M39&gt;0</formula>
    </cfRule>
  </conditionalFormatting>
  <conditionalFormatting sqref="C39">
    <cfRule type="expression" priority="11" dxfId="0" stopIfTrue="1">
      <formula>N39&gt;0</formula>
    </cfRule>
  </conditionalFormatting>
  <conditionalFormatting sqref="D39">
    <cfRule type="expression" priority="10" dxfId="0" stopIfTrue="1">
      <formula>O39&gt;0</formula>
    </cfRule>
  </conditionalFormatting>
  <conditionalFormatting sqref="B40">
    <cfRule type="expression" priority="9" dxfId="0" stopIfTrue="1">
      <formula>M40&gt;0</formula>
    </cfRule>
  </conditionalFormatting>
  <conditionalFormatting sqref="C40">
    <cfRule type="expression" priority="8" dxfId="0" stopIfTrue="1">
      <formula>N40&gt;0</formula>
    </cfRule>
  </conditionalFormatting>
  <conditionalFormatting sqref="D40">
    <cfRule type="expression" priority="7" dxfId="0" stopIfTrue="1">
      <formula>O40&gt;0</formula>
    </cfRule>
  </conditionalFormatting>
  <conditionalFormatting sqref="B48">
    <cfRule type="expression" priority="6" dxfId="0" stopIfTrue="1">
      <formula>M48&gt;0</formula>
    </cfRule>
  </conditionalFormatting>
  <conditionalFormatting sqref="C48">
    <cfRule type="expression" priority="5" dxfId="0" stopIfTrue="1">
      <formula>N48&gt;0</formula>
    </cfRule>
  </conditionalFormatting>
  <conditionalFormatting sqref="D48">
    <cfRule type="expression" priority="4" dxfId="0" stopIfTrue="1">
      <formula>O48&gt;0</formula>
    </cfRule>
  </conditionalFormatting>
  <conditionalFormatting sqref="B51">
    <cfRule type="expression" priority="3" dxfId="0" stopIfTrue="1">
      <formula>M51&gt;0</formula>
    </cfRule>
  </conditionalFormatting>
  <conditionalFormatting sqref="C51">
    <cfRule type="expression" priority="2" dxfId="0" stopIfTrue="1">
      <formula>N51&gt;0</formula>
    </cfRule>
  </conditionalFormatting>
  <conditionalFormatting sqref="D51">
    <cfRule type="expression" priority="1" dxfId="0" stopIfTrue="1">
      <formula>O51&gt;0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D3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46"/>
  <sheetViews>
    <sheetView showGridLines="0" view="pageBreakPreview" zoomScale="115" zoomScaleNormal="126" zoomScaleSheetLayoutView="115" zoomScalePageLayoutView="0" workbookViewId="0" topLeftCell="A1">
      <selection activeCell="A1" sqref="A1:E45"/>
    </sheetView>
  </sheetViews>
  <sheetFormatPr defaultColWidth="9.140625" defaultRowHeight="15"/>
  <cols>
    <col min="1" max="1" width="46.7109375" style="0" customWidth="1"/>
    <col min="2" max="5" width="8.7109375" style="0" customWidth="1"/>
  </cols>
  <sheetData>
    <row r="1" spans="1:5" ht="15.75" customHeight="1">
      <c r="A1" s="172" t="s">
        <v>29</v>
      </c>
      <c r="C1" s="2"/>
      <c r="D1" s="2"/>
      <c r="E1" s="2"/>
    </row>
    <row r="2" spans="1:5" ht="11.25" customHeight="1">
      <c r="A2" s="3"/>
      <c r="B2" s="329" t="s">
        <v>30</v>
      </c>
      <c r="C2" s="329"/>
      <c r="D2" s="329" t="s">
        <v>31</v>
      </c>
      <c r="E2" s="329"/>
    </row>
    <row r="3" spans="1:5" ht="11.25" customHeight="1">
      <c r="A3" s="12"/>
      <c r="B3" s="34" t="s">
        <v>1</v>
      </c>
      <c r="C3" s="34" t="s">
        <v>3</v>
      </c>
      <c r="D3" s="34" t="s">
        <v>1</v>
      </c>
      <c r="E3" s="34" t="s">
        <v>2</v>
      </c>
    </row>
    <row r="4" spans="1:5" ht="12.75" customHeight="1">
      <c r="A4" s="24" t="s">
        <v>32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8" t="s">
        <v>33</v>
      </c>
      <c r="B5" s="276">
        <v>13944</v>
      </c>
      <c r="C5" s="241">
        <v>13157</v>
      </c>
      <c r="D5" s="277">
        <v>7082</v>
      </c>
      <c r="E5" s="241">
        <v>6862</v>
      </c>
    </row>
    <row r="6" spans="1:5" ht="11.25" customHeight="1">
      <c r="A6" s="20" t="s">
        <v>34</v>
      </c>
      <c r="B6" s="276">
        <v>4221</v>
      </c>
      <c r="C6" s="241">
        <v>3927</v>
      </c>
      <c r="D6" s="277">
        <v>2086</v>
      </c>
      <c r="E6" s="241">
        <v>2135</v>
      </c>
    </row>
    <row r="7" spans="1:5" ht="11.25" customHeight="1">
      <c r="A7" s="19" t="s">
        <v>16</v>
      </c>
      <c r="B7" s="278">
        <v>18165</v>
      </c>
      <c r="C7" s="228">
        <v>17084</v>
      </c>
      <c r="D7" s="254">
        <v>9168</v>
      </c>
      <c r="E7" s="228">
        <v>8997</v>
      </c>
    </row>
    <row r="8" spans="1:5" ht="11.25" customHeight="1">
      <c r="A8" s="8" t="s">
        <v>17</v>
      </c>
      <c r="B8" s="276">
        <v>2146</v>
      </c>
      <c r="C8" s="241">
        <v>1957</v>
      </c>
      <c r="D8" s="277">
        <v>1113</v>
      </c>
      <c r="E8" s="241">
        <v>1033</v>
      </c>
    </row>
    <row r="9" spans="1:5" ht="11.25" customHeight="1">
      <c r="A9" s="20" t="s">
        <v>18</v>
      </c>
      <c r="B9" s="276">
        <v>1034</v>
      </c>
      <c r="C9" s="279">
        <v>960</v>
      </c>
      <c r="D9" s="277">
        <v>529</v>
      </c>
      <c r="E9" s="279">
        <v>505</v>
      </c>
    </row>
    <row r="10" spans="1:5" ht="11.25" customHeight="1">
      <c r="A10" s="19" t="s">
        <v>19</v>
      </c>
      <c r="B10" s="278">
        <v>21345</v>
      </c>
      <c r="C10" s="228">
        <v>20001</v>
      </c>
      <c r="D10" s="254">
        <v>10810</v>
      </c>
      <c r="E10" s="228">
        <v>10535</v>
      </c>
    </row>
    <row r="11" spans="1:5" ht="11.25" customHeight="1">
      <c r="A11" s="8" t="s">
        <v>20</v>
      </c>
      <c r="B11" s="276">
        <v>154</v>
      </c>
      <c r="C11" s="241">
        <v>149</v>
      </c>
      <c r="D11" s="277">
        <v>70</v>
      </c>
      <c r="E11" s="241">
        <v>84</v>
      </c>
    </row>
    <row r="12" spans="1:5" ht="11.25" customHeight="1">
      <c r="A12" s="35" t="s">
        <v>21</v>
      </c>
      <c r="B12" s="280">
        <v>21499</v>
      </c>
      <c r="C12" s="256">
        <v>20150</v>
      </c>
      <c r="D12" s="255">
        <v>10880</v>
      </c>
      <c r="E12" s="256">
        <v>10619</v>
      </c>
    </row>
    <row r="13" spans="1:5" ht="5.25" customHeight="1">
      <c r="A13" s="8"/>
      <c r="B13" s="277"/>
      <c r="C13" s="241"/>
      <c r="D13" s="277"/>
      <c r="E13" s="241"/>
    </row>
    <row r="14" spans="1:5" ht="11.25" customHeight="1">
      <c r="A14" s="19" t="s">
        <v>371</v>
      </c>
      <c r="B14" s="277"/>
      <c r="C14" s="241"/>
      <c r="D14" s="277"/>
      <c r="E14" s="241"/>
    </row>
    <row r="15" spans="1:5" ht="11.25" customHeight="1">
      <c r="A15" s="36" t="s">
        <v>35</v>
      </c>
      <c r="B15" s="276">
        <v>-3063</v>
      </c>
      <c r="C15" s="241">
        <v>-2965</v>
      </c>
      <c r="D15" s="277">
        <v>-1539</v>
      </c>
      <c r="E15" s="241">
        <v>-1524</v>
      </c>
    </row>
    <row r="16" spans="1:5" ht="11.25" customHeight="1">
      <c r="A16" s="36" t="s">
        <v>36</v>
      </c>
      <c r="B16" s="276">
        <v>-1355</v>
      </c>
      <c r="C16" s="241">
        <v>-1350</v>
      </c>
      <c r="D16" s="277">
        <v>-677</v>
      </c>
      <c r="E16" s="241">
        <v>-678</v>
      </c>
    </row>
    <row r="17" spans="1:5" ht="11.25" customHeight="1">
      <c r="A17" s="36" t="s">
        <v>37</v>
      </c>
      <c r="B17" s="276">
        <v>-901</v>
      </c>
      <c r="C17" s="241">
        <v>-840</v>
      </c>
      <c r="D17" s="277">
        <v>-459</v>
      </c>
      <c r="E17" s="241">
        <v>-442</v>
      </c>
    </row>
    <row r="18" spans="1:5" ht="11.25" customHeight="1">
      <c r="A18" s="36" t="s">
        <v>38</v>
      </c>
      <c r="B18" s="276">
        <v>-1494</v>
      </c>
      <c r="C18" s="241">
        <v>-1369</v>
      </c>
      <c r="D18" s="277">
        <v>-751</v>
      </c>
      <c r="E18" s="241">
        <v>-743</v>
      </c>
    </row>
    <row r="19" spans="1:5" ht="11.25" customHeight="1">
      <c r="A19" s="36" t="s">
        <v>39</v>
      </c>
      <c r="B19" s="276">
        <v>-514</v>
      </c>
      <c r="C19" s="241">
        <v>-540</v>
      </c>
      <c r="D19" s="277">
        <v>-265</v>
      </c>
      <c r="E19" s="241">
        <v>-249</v>
      </c>
    </row>
    <row r="20" spans="1:5" ht="11.25" customHeight="1">
      <c r="A20" s="36" t="s">
        <v>40</v>
      </c>
      <c r="B20" s="276">
        <v>-767</v>
      </c>
      <c r="C20" s="241">
        <v>-724</v>
      </c>
      <c r="D20" s="277">
        <v>-402</v>
      </c>
      <c r="E20" s="241">
        <v>-365</v>
      </c>
    </row>
    <row r="21" spans="1:5" ht="11.25" customHeight="1">
      <c r="A21" s="36" t="s">
        <v>12</v>
      </c>
      <c r="B21" s="276">
        <v>-825</v>
      </c>
      <c r="C21" s="241">
        <v>-848</v>
      </c>
      <c r="D21" s="277">
        <v>-409</v>
      </c>
      <c r="E21" s="241">
        <v>-416</v>
      </c>
    </row>
    <row r="22" spans="1:5" ht="11.25" customHeight="1">
      <c r="A22" s="37" t="s">
        <v>11</v>
      </c>
      <c r="B22" s="276">
        <v>-686</v>
      </c>
      <c r="C22" s="241">
        <v>-560</v>
      </c>
      <c r="D22" s="277">
        <v>-348</v>
      </c>
      <c r="E22" s="241">
        <v>-338</v>
      </c>
    </row>
    <row r="23" spans="1:5" ht="11.25" customHeight="1">
      <c r="A23" s="35" t="s">
        <v>41</v>
      </c>
      <c r="B23" s="280">
        <v>-9605</v>
      </c>
      <c r="C23" s="256">
        <v>-9196</v>
      </c>
      <c r="D23" s="255">
        <v>-4850</v>
      </c>
      <c r="E23" s="256">
        <v>-4755</v>
      </c>
    </row>
    <row r="24" spans="1:5" ht="11.25" customHeight="1">
      <c r="A24" s="8" t="s">
        <v>42</v>
      </c>
      <c r="B24" s="277">
        <v>11894</v>
      </c>
      <c r="C24" s="241">
        <v>10954</v>
      </c>
      <c r="D24" s="277">
        <v>6030</v>
      </c>
      <c r="E24" s="241">
        <v>5864</v>
      </c>
    </row>
    <row r="25" spans="1:5" ht="11.25" customHeight="1">
      <c r="A25" s="20" t="s">
        <v>23</v>
      </c>
      <c r="B25" s="281">
        <v>-1082</v>
      </c>
      <c r="C25" s="279">
        <v>-1089</v>
      </c>
      <c r="D25" s="277">
        <v>-466</v>
      </c>
      <c r="E25" s="279">
        <v>-616</v>
      </c>
    </row>
    <row r="26" spans="1:5" ht="11.25" customHeight="1">
      <c r="A26" s="29" t="s">
        <v>43</v>
      </c>
      <c r="B26" s="278">
        <v>10812</v>
      </c>
      <c r="C26" s="228">
        <v>9865</v>
      </c>
      <c r="D26" s="254">
        <v>5564</v>
      </c>
      <c r="E26" s="228">
        <v>5248</v>
      </c>
    </row>
    <row r="27" spans="1:5" ht="11.25" customHeight="1">
      <c r="A27" s="20" t="s">
        <v>25</v>
      </c>
      <c r="B27" s="281">
        <v>-2977</v>
      </c>
      <c r="C27" s="279">
        <v>-2736</v>
      </c>
      <c r="D27" s="277">
        <v>-1517</v>
      </c>
      <c r="E27" s="279">
        <v>-1460</v>
      </c>
    </row>
    <row r="28" spans="1:5" ht="11.25" customHeight="1">
      <c r="A28" s="8" t="s">
        <v>44</v>
      </c>
      <c r="B28" s="278">
        <v>7835</v>
      </c>
      <c r="C28" s="228">
        <v>7129</v>
      </c>
      <c r="D28" s="254">
        <v>4047</v>
      </c>
      <c r="E28" s="228">
        <v>3788</v>
      </c>
    </row>
    <row r="29" spans="1:5" ht="11.25" customHeight="1">
      <c r="A29" s="20" t="s">
        <v>26</v>
      </c>
      <c r="B29" s="281">
        <v>-16</v>
      </c>
      <c r="C29" s="279">
        <v>-16</v>
      </c>
      <c r="D29" s="277">
        <v>-8</v>
      </c>
      <c r="E29" s="279">
        <v>-8</v>
      </c>
    </row>
    <row r="30" spans="1:5" ht="11.25" customHeight="1">
      <c r="A30" s="38" t="s">
        <v>45</v>
      </c>
      <c r="B30" s="280">
        <v>7819</v>
      </c>
      <c r="C30" s="256">
        <v>7113</v>
      </c>
      <c r="D30" s="255">
        <v>4039</v>
      </c>
      <c r="E30" s="256">
        <v>3780</v>
      </c>
    </row>
    <row r="31" spans="1:5" ht="11.25" customHeight="1">
      <c r="A31" s="8" t="s">
        <v>46</v>
      </c>
      <c r="B31" s="276">
        <v>-53</v>
      </c>
      <c r="C31" s="241">
        <v>-15</v>
      </c>
      <c r="D31" s="277">
        <v>-22</v>
      </c>
      <c r="E31" s="241">
        <v>-31</v>
      </c>
    </row>
    <row r="32" spans="1:5" ht="11.25" customHeight="1">
      <c r="A32" s="8" t="s">
        <v>47</v>
      </c>
      <c r="B32" s="276">
        <v>27</v>
      </c>
      <c r="C32" s="241">
        <v>124</v>
      </c>
      <c r="D32" s="277">
        <v>37</v>
      </c>
      <c r="E32" s="241">
        <v>-10</v>
      </c>
    </row>
    <row r="33" spans="1:5" ht="11.25" customHeight="1">
      <c r="A33" s="8" t="s">
        <v>48</v>
      </c>
      <c r="B33" s="276">
        <v>-71</v>
      </c>
      <c r="C33" s="241">
        <v>-89</v>
      </c>
      <c r="D33" s="277">
        <v>-38</v>
      </c>
      <c r="E33" s="241">
        <v>-33</v>
      </c>
    </row>
    <row r="34" spans="1:5" ht="11.25" customHeight="1">
      <c r="A34" s="39" t="s">
        <v>49</v>
      </c>
      <c r="B34" s="276">
        <v>0</v>
      </c>
      <c r="C34" s="241">
        <v>-43</v>
      </c>
      <c r="D34" s="277">
        <v>0</v>
      </c>
      <c r="E34" s="241">
        <v>0</v>
      </c>
    </row>
    <row r="35" spans="1:5" ht="11.25" customHeight="1">
      <c r="A35" s="39" t="s">
        <v>50</v>
      </c>
      <c r="B35" s="276">
        <v>-45</v>
      </c>
      <c r="C35" s="241">
        <v>0</v>
      </c>
      <c r="D35" s="277">
        <v>0</v>
      </c>
      <c r="E35" s="241">
        <v>-45</v>
      </c>
    </row>
    <row r="36" spans="1:5" ht="11.25" customHeight="1">
      <c r="A36" s="35" t="s">
        <v>51</v>
      </c>
      <c r="B36" s="280">
        <v>7677</v>
      </c>
      <c r="C36" s="256">
        <v>7090</v>
      </c>
      <c r="D36" s="255">
        <v>4016</v>
      </c>
      <c r="E36" s="256">
        <v>3661</v>
      </c>
    </row>
    <row r="37" spans="1:5" ht="5.25" customHeight="1">
      <c r="A37" s="8"/>
      <c r="B37" s="277"/>
      <c r="C37" s="241"/>
      <c r="D37" s="277"/>
      <c r="E37" s="241"/>
    </row>
    <row r="38" spans="1:5" ht="11.25" customHeight="1">
      <c r="A38" s="19" t="s">
        <v>52</v>
      </c>
      <c r="B38" s="277"/>
      <c r="C38" s="241"/>
      <c r="D38" s="277"/>
      <c r="E38" s="241"/>
    </row>
    <row r="39" spans="1:5" ht="11.25" customHeight="1">
      <c r="A39" s="36" t="s">
        <v>35</v>
      </c>
      <c r="B39" s="276">
        <v>7947</v>
      </c>
      <c r="C39" s="241">
        <v>7390</v>
      </c>
      <c r="D39" s="277">
        <v>4029</v>
      </c>
      <c r="E39" s="241">
        <v>3918</v>
      </c>
    </row>
    <row r="40" spans="1:5" ht="11.25" customHeight="1">
      <c r="A40" s="36" t="s">
        <v>36</v>
      </c>
      <c r="B40" s="276">
        <v>3752</v>
      </c>
      <c r="C40" s="241">
        <v>3781</v>
      </c>
      <c r="D40" s="277">
        <v>1872</v>
      </c>
      <c r="E40" s="241">
        <v>1880</v>
      </c>
    </row>
    <row r="41" spans="1:5" ht="11.25" customHeight="1">
      <c r="A41" s="36" t="s">
        <v>37</v>
      </c>
      <c r="B41" s="276">
        <v>2633</v>
      </c>
      <c r="C41" s="241">
        <v>2390</v>
      </c>
      <c r="D41" s="277">
        <v>1305</v>
      </c>
      <c r="E41" s="241">
        <v>1328</v>
      </c>
    </row>
    <row r="42" spans="1:5" ht="11.25" customHeight="1">
      <c r="A42" s="36" t="s">
        <v>53</v>
      </c>
      <c r="B42" s="276">
        <v>2277</v>
      </c>
      <c r="C42" s="241">
        <v>2039</v>
      </c>
      <c r="D42" s="277">
        <v>1160</v>
      </c>
      <c r="E42" s="241">
        <v>1117</v>
      </c>
    </row>
    <row r="43" spans="1:5" ht="11.25" customHeight="1">
      <c r="A43" s="36" t="s">
        <v>40</v>
      </c>
      <c r="B43" s="276">
        <v>1650</v>
      </c>
      <c r="C43" s="241">
        <v>1498</v>
      </c>
      <c r="D43" s="277">
        <v>855</v>
      </c>
      <c r="E43" s="241">
        <v>795</v>
      </c>
    </row>
    <row r="44" spans="1:5" ht="11.25" customHeight="1">
      <c r="A44" s="36" t="s">
        <v>12</v>
      </c>
      <c r="B44" s="276">
        <v>1747</v>
      </c>
      <c r="C44" s="241">
        <v>1663</v>
      </c>
      <c r="D44" s="277">
        <v>876</v>
      </c>
      <c r="E44" s="241">
        <v>871</v>
      </c>
    </row>
    <row r="45" spans="1:5" ht="11.25" customHeight="1" thickBot="1">
      <c r="A45" s="40" t="s">
        <v>11</v>
      </c>
      <c r="B45" s="282">
        <v>825</v>
      </c>
      <c r="C45" s="283">
        <v>700</v>
      </c>
      <c r="D45" s="284">
        <v>448</v>
      </c>
      <c r="E45" s="283">
        <v>377</v>
      </c>
    </row>
    <row r="46" ht="11.25" customHeight="1">
      <c r="A46" s="1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/>
  <mergeCells count="2">
    <mergeCell ref="B2:C2"/>
    <mergeCell ref="D2:E2"/>
  </mergeCells>
  <conditionalFormatting sqref="B7 B31:B32">
    <cfRule type="expression" priority="39" dxfId="0" stopIfTrue="1">
      <formula>O7&gt;0</formula>
    </cfRule>
  </conditionalFormatting>
  <conditionalFormatting sqref="C7">
    <cfRule type="expression" priority="38" dxfId="0" stopIfTrue="1">
      <formula>P7&gt;0</formula>
    </cfRule>
  </conditionalFormatting>
  <conditionalFormatting sqref="D7">
    <cfRule type="expression" priority="37" dxfId="0" stopIfTrue="1">
      <formula>Q7&gt;0</formula>
    </cfRule>
  </conditionalFormatting>
  <conditionalFormatting sqref="E7">
    <cfRule type="expression" priority="36" dxfId="0" stopIfTrue="1">
      <formula>R7&gt;0</formula>
    </cfRule>
  </conditionalFormatting>
  <conditionalFormatting sqref="B10">
    <cfRule type="expression" priority="35" dxfId="0" stopIfTrue="1">
      <formula>O10&gt;0</formula>
    </cfRule>
  </conditionalFormatting>
  <conditionalFormatting sqref="C10">
    <cfRule type="expression" priority="34" dxfId="0" stopIfTrue="1">
      <formula>P10&gt;0</formula>
    </cfRule>
  </conditionalFormatting>
  <conditionalFormatting sqref="D10">
    <cfRule type="expression" priority="33" dxfId="0" stopIfTrue="1">
      <formula>Q10&gt;0</formula>
    </cfRule>
  </conditionalFormatting>
  <conditionalFormatting sqref="E10">
    <cfRule type="expression" priority="32" dxfId="0" stopIfTrue="1">
      <formula>R10&gt;0</formula>
    </cfRule>
  </conditionalFormatting>
  <conditionalFormatting sqref="B12">
    <cfRule type="expression" priority="31" dxfId="0" stopIfTrue="1">
      <formula>O12&gt;0</formula>
    </cfRule>
  </conditionalFormatting>
  <conditionalFormatting sqref="C12">
    <cfRule type="expression" priority="30" dxfId="0" stopIfTrue="1">
      <formula>P12&gt;0</formula>
    </cfRule>
  </conditionalFormatting>
  <conditionalFormatting sqref="D12">
    <cfRule type="expression" priority="29" dxfId="0" stopIfTrue="1">
      <formula>Q12&gt;0</formula>
    </cfRule>
  </conditionalFormatting>
  <conditionalFormatting sqref="E12">
    <cfRule type="expression" priority="28" dxfId="0" stopIfTrue="1">
      <formula>R12&gt;0</formula>
    </cfRule>
  </conditionalFormatting>
  <conditionalFormatting sqref="B5">
    <cfRule type="expression" priority="27" dxfId="0" stopIfTrue="1">
      <formula>O5&gt;0</formula>
    </cfRule>
  </conditionalFormatting>
  <conditionalFormatting sqref="B6">
    <cfRule type="expression" priority="26" dxfId="0" stopIfTrue="1">
      <formula>O6&gt;0</formula>
    </cfRule>
  </conditionalFormatting>
  <conditionalFormatting sqref="B8:B9">
    <cfRule type="expression" priority="25" dxfId="0" stopIfTrue="1">
      <formula>O8&gt;0</formula>
    </cfRule>
  </conditionalFormatting>
  <conditionalFormatting sqref="B11">
    <cfRule type="expression" priority="24" dxfId="0" stopIfTrue="1">
      <formula>O11&gt;0</formula>
    </cfRule>
  </conditionalFormatting>
  <conditionalFormatting sqref="B15:B22">
    <cfRule type="expression" priority="23" dxfId="0" stopIfTrue="1">
      <formula>O15&gt;0</formula>
    </cfRule>
  </conditionalFormatting>
  <conditionalFormatting sqref="B23">
    <cfRule type="expression" priority="22" dxfId="0" stopIfTrue="1">
      <formula>O23&gt;0</formula>
    </cfRule>
  </conditionalFormatting>
  <conditionalFormatting sqref="C23">
    <cfRule type="expression" priority="21" dxfId="0" stopIfTrue="1">
      <formula>P23&gt;0</formula>
    </cfRule>
  </conditionalFormatting>
  <conditionalFormatting sqref="D23">
    <cfRule type="expression" priority="20" dxfId="0" stopIfTrue="1">
      <formula>Q23&gt;0</formula>
    </cfRule>
  </conditionalFormatting>
  <conditionalFormatting sqref="E23">
    <cfRule type="expression" priority="19" dxfId="0" stopIfTrue="1">
      <formula>R23&gt;0</formula>
    </cfRule>
  </conditionalFormatting>
  <conditionalFormatting sqref="B30">
    <cfRule type="expression" priority="18" dxfId="0" stopIfTrue="1">
      <formula>O30&gt;0</formula>
    </cfRule>
  </conditionalFormatting>
  <conditionalFormatting sqref="C30">
    <cfRule type="expression" priority="17" dxfId="0" stopIfTrue="1">
      <formula>P30&gt;0</formula>
    </cfRule>
  </conditionalFormatting>
  <conditionalFormatting sqref="D30">
    <cfRule type="expression" priority="16" dxfId="0" stopIfTrue="1">
      <formula>Q30&gt;0</formula>
    </cfRule>
  </conditionalFormatting>
  <conditionalFormatting sqref="E30">
    <cfRule type="expression" priority="15" dxfId="0" stopIfTrue="1">
      <formula>R30&gt;0</formula>
    </cfRule>
  </conditionalFormatting>
  <conditionalFormatting sqref="B36">
    <cfRule type="expression" priority="14" dxfId="0" stopIfTrue="1">
      <formula>O36&gt;0</formula>
    </cfRule>
  </conditionalFormatting>
  <conditionalFormatting sqref="C36">
    <cfRule type="expression" priority="13" dxfId="0" stopIfTrue="1">
      <formula>P36&gt;0</formula>
    </cfRule>
  </conditionalFormatting>
  <conditionalFormatting sqref="D36">
    <cfRule type="expression" priority="12" dxfId="0" stopIfTrue="1">
      <formula>Q36&gt;0</formula>
    </cfRule>
  </conditionalFormatting>
  <conditionalFormatting sqref="E36">
    <cfRule type="expression" priority="11" dxfId="0" stopIfTrue="1">
      <formula>R36&gt;0</formula>
    </cfRule>
  </conditionalFormatting>
  <conditionalFormatting sqref="B26">
    <cfRule type="expression" priority="10" dxfId="0" stopIfTrue="1">
      <formula>O26&gt;0</formula>
    </cfRule>
  </conditionalFormatting>
  <conditionalFormatting sqref="C26">
    <cfRule type="expression" priority="9" dxfId="0" stopIfTrue="1">
      <formula>P26&gt;0</formula>
    </cfRule>
  </conditionalFormatting>
  <conditionalFormatting sqref="D26">
    <cfRule type="expression" priority="8" dxfId="0" stopIfTrue="1">
      <formula>Q26&gt;0</formula>
    </cfRule>
  </conditionalFormatting>
  <conditionalFormatting sqref="E26">
    <cfRule type="expression" priority="7" dxfId="0" stopIfTrue="1">
      <formula>R26&gt;0</formula>
    </cfRule>
  </conditionalFormatting>
  <conditionalFormatting sqref="B28">
    <cfRule type="expression" priority="6" dxfId="0" stopIfTrue="1">
      <formula>O28&gt;0</formula>
    </cfRule>
  </conditionalFormatting>
  <conditionalFormatting sqref="C28">
    <cfRule type="expression" priority="5" dxfId="0" stopIfTrue="1">
      <formula>P28&gt;0</formula>
    </cfRule>
  </conditionalFormatting>
  <conditionalFormatting sqref="D28">
    <cfRule type="expression" priority="4" dxfId="0" stopIfTrue="1">
      <formula>Q28&gt;0</formula>
    </cfRule>
  </conditionalFormatting>
  <conditionalFormatting sqref="E28">
    <cfRule type="expression" priority="3" dxfId="0" stopIfTrue="1">
      <formula>R28&gt;0</formula>
    </cfRule>
  </conditionalFormatting>
  <conditionalFormatting sqref="B39:B45">
    <cfRule type="expression" priority="2" dxfId="0" stopIfTrue="1">
      <formula>O39&gt;0</formula>
    </cfRule>
  </conditionalFormatting>
  <conditionalFormatting sqref="B33">
    <cfRule type="expression" priority="40" dxfId="0" stopIfTrue="1">
      <formula>O61&gt;0</formula>
    </cfRule>
  </conditionalFormatting>
  <conditionalFormatting sqref="B34">
    <cfRule type="expression" priority="41" dxfId="0" stopIfTrue="1">
      <formula>O35&gt;0</formula>
    </cfRule>
  </conditionalFormatting>
  <conditionalFormatting sqref="B35">
    <cfRule type="expression" priority="1" dxfId="0" stopIfTrue="1">
      <formula>O36&gt;0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63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5" width="8.7109375" style="0" customWidth="1"/>
  </cols>
  <sheetData>
    <row r="1" spans="1:5" ht="15.75" customHeight="1">
      <c r="A1" s="172" t="s">
        <v>29</v>
      </c>
      <c r="B1" s="2"/>
      <c r="C1" s="2"/>
      <c r="D1" s="2"/>
      <c r="E1" s="2"/>
    </row>
    <row r="2" spans="1:5" ht="11.25" customHeight="1">
      <c r="A2" s="3"/>
      <c r="B2" s="330" t="s">
        <v>55</v>
      </c>
      <c r="C2" s="330"/>
      <c r="D2" s="330" t="s">
        <v>56</v>
      </c>
      <c r="E2" s="330"/>
    </row>
    <row r="3" spans="1:5" ht="11.25" customHeight="1">
      <c r="A3" s="3"/>
      <c r="B3" s="34" t="s">
        <v>1</v>
      </c>
      <c r="C3" s="34" t="s">
        <v>3</v>
      </c>
      <c r="D3" s="34" t="s">
        <v>1</v>
      </c>
      <c r="E3" s="34" t="s">
        <v>2</v>
      </c>
    </row>
    <row r="4" spans="1:5" ht="12.75" customHeight="1">
      <c r="A4" s="6" t="s">
        <v>32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19" t="s">
        <v>57</v>
      </c>
      <c r="B5" s="285"/>
      <c r="C5" s="241"/>
      <c r="D5" s="285"/>
      <c r="E5" s="241"/>
    </row>
    <row r="6" spans="1:5" ht="11.25" customHeight="1">
      <c r="A6" s="8" t="s">
        <v>33</v>
      </c>
      <c r="B6" s="224">
        <v>13944</v>
      </c>
      <c r="C6" s="241">
        <v>13157</v>
      </c>
      <c r="D6" s="285">
        <v>7082</v>
      </c>
      <c r="E6" s="241">
        <v>6862</v>
      </c>
    </row>
    <row r="7" spans="1:5" ht="11.25" customHeight="1">
      <c r="A7" s="8" t="s">
        <v>58</v>
      </c>
      <c r="B7" s="285">
        <v>653637</v>
      </c>
      <c r="C7" s="241">
        <v>629685</v>
      </c>
      <c r="D7" s="285">
        <v>657951</v>
      </c>
      <c r="E7" s="241">
        <v>649394</v>
      </c>
    </row>
    <row r="8" spans="1:5" ht="11.25" customHeight="1">
      <c r="A8" s="8" t="s">
        <v>113</v>
      </c>
      <c r="B8" s="285">
        <v>43454</v>
      </c>
      <c r="C8" s="241">
        <v>39245</v>
      </c>
      <c r="D8" s="285">
        <v>44396</v>
      </c>
      <c r="E8" s="241">
        <v>42436</v>
      </c>
    </row>
    <row r="9" spans="1:5" ht="11.25" customHeight="1">
      <c r="A9" s="8" t="s">
        <v>373</v>
      </c>
      <c r="B9" s="285">
        <v>533</v>
      </c>
      <c r="C9" s="241">
        <v>529</v>
      </c>
      <c r="D9" s="285">
        <v>535</v>
      </c>
      <c r="E9" s="241">
        <v>532</v>
      </c>
    </row>
    <row r="10" spans="1:5" ht="11.25" customHeight="1">
      <c r="A10" s="8" t="s">
        <v>374</v>
      </c>
      <c r="B10" s="285">
        <v>939</v>
      </c>
      <c r="C10" s="241">
        <v>939</v>
      </c>
      <c r="D10" s="285">
        <v>939</v>
      </c>
      <c r="E10" s="241">
        <v>939</v>
      </c>
    </row>
    <row r="11" spans="1:5" ht="11.25" customHeight="1">
      <c r="A11" s="8" t="s">
        <v>375</v>
      </c>
      <c r="B11" s="285">
        <v>-307</v>
      </c>
      <c r="C11" s="241">
        <v>-311</v>
      </c>
      <c r="D11" s="285">
        <v>-299</v>
      </c>
      <c r="E11" s="241">
        <v>-312</v>
      </c>
    </row>
    <row r="12" spans="1:5" ht="11.25" customHeight="1">
      <c r="A12" s="8" t="s">
        <v>59</v>
      </c>
      <c r="B12" s="224">
        <v>40</v>
      </c>
      <c r="C12" s="241">
        <v>42</v>
      </c>
      <c r="D12" s="285">
        <v>20</v>
      </c>
      <c r="E12" s="241">
        <v>20</v>
      </c>
    </row>
    <row r="13" spans="1:5" ht="11.25" customHeight="1">
      <c r="A13" s="8" t="s">
        <v>60</v>
      </c>
      <c r="B13" s="224">
        <v>37</v>
      </c>
      <c r="C13" s="241">
        <v>48</v>
      </c>
      <c r="D13" s="285">
        <v>18</v>
      </c>
      <c r="E13" s="241">
        <v>19</v>
      </c>
    </row>
    <row r="14" spans="1:5" ht="11.25" customHeight="1">
      <c r="A14" s="8" t="s">
        <v>61</v>
      </c>
      <c r="B14" s="224">
        <v>13</v>
      </c>
      <c r="C14" s="241">
        <v>44</v>
      </c>
      <c r="D14" s="285">
        <v>0</v>
      </c>
      <c r="E14" s="241">
        <v>13</v>
      </c>
    </row>
    <row r="15" spans="1:5" ht="11.25" customHeight="1">
      <c r="A15" s="8" t="s">
        <v>62</v>
      </c>
      <c r="B15" s="224">
        <v>72</v>
      </c>
      <c r="C15" s="241">
        <v>85</v>
      </c>
      <c r="D15" s="285">
        <v>35</v>
      </c>
      <c r="E15" s="241">
        <v>37</v>
      </c>
    </row>
    <row r="16" spans="1:5" ht="11.25" customHeight="1">
      <c r="A16" s="8" t="s">
        <v>63</v>
      </c>
      <c r="B16" s="224">
        <v>49</v>
      </c>
      <c r="C16" s="241">
        <v>0</v>
      </c>
      <c r="D16" s="285">
        <v>34</v>
      </c>
      <c r="E16" s="241">
        <v>15</v>
      </c>
    </row>
    <row r="17" spans="1:5" ht="11.25" customHeight="1">
      <c r="A17" s="8" t="s">
        <v>64</v>
      </c>
      <c r="B17" s="224">
        <v>22</v>
      </c>
      <c r="C17" s="241">
        <v>22</v>
      </c>
      <c r="D17" s="285">
        <v>11</v>
      </c>
      <c r="E17" s="241">
        <v>11</v>
      </c>
    </row>
    <row r="18" spans="1:5" ht="11.25" customHeight="1">
      <c r="A18" s="8" t="s">
        <v>65</v>
      </c>
      <c r="B18" s="285">
        <v>1598</v>
      </c>
      <c r="C18" s="241">
        <v>1570</v>
      </c>
      <c r="D18" s="285">
        <v>1603</v>
      </c>
      <c r="E18" s="241">
        <v>1593</v>
      </c>
    </row>
    <row r="19" spans="1:5" ht="11.25" customHeight="1">
      <c r="A19" s="8" t="s">
        <v>66</v>
      </c>
      <c r="B19" s="285">
        <v>1686</v>
      </c>
      <c r="C19" s="241">
        <v>1674</v>
      </c>
      <c r="D19" s="285">
        <v>1692</v>
      </c>
      <c r="E19" s="241">
        <v>1686</v>
      </c>
    </row>
    <row r="20" spans="1:5" ht="11.25" customHeight="1">
      <c r="A20" s="8" t="s">
        <v>67</v>
      </c>
      <c r="B20" s="285">
        <v>1601</v>
      </c>
      <c r="C20" s="241">
        <v>1573</v>
      </c>
      <c r="D20" s="285">
        <v>1606</v>
      </c>
      <c r="E20" s="241">
        <v>1596</v>
      </c>
    </row>
    <row r="21" spans="1:5" ht="11.25" customHeight="1">
      <c r="A21" s="8" t="s">
        <v>68</v>
      </c>
      <c r="B21" s="285">
        <v>1689</v>
      </c>
      <c r="C21" s="241">
        <v>1677</v>
      </c>
      <c r="D21" s="285">
        <v>1695</v>
      </c>
      <c r="E21" s="241">
        <v>1689</v>
      </c>
    </row>
    <row r="22" spans="1:5" ht="11.25" customHeight="1">
      <c r="A22" s="8" t="s">
        <v>69</v>
      </c>
      <c r="B22" s="285">
        <v>18</v>
      </c>
      <c r="C22" s="241">
        <v>23</v>
      </c>
      <c r="D22" s="285">
        <v>18</v>
      </c>
      <c r="E22" s="241">
        <v>20</v>
      </c>
    </row>
    <row r="23" spans="1:5" ht="11.25" customHeight="1">
      <c r="A23" s="8" t="s">
        <v>70</v>
      </c>
      <c r="B23" s="285">
        <v>7</v>
      </c>
      <c r="C23" s="241">
        <v>29</v>
      </c>
      <c r="D23" s="285">
        <v>0</v>
      </c>
      <c r="E23" s="241">
        <v>16</v>
      </c>
    </row>
    <row r="24" spans="1:5" ht="11.25" customHeight="1">
      <c r="A24" s="8" t="s">
        <v>71</v>
      </c>
      <c r="B24" s="285">
        <v>31</v>
      </c>
      <c r="C24" s="241">
        <v>40</v>
      </c>
      <c r="D24" s="285">
        <v>31</v>
      </c>
      <c r="E24" s="241">
        <v>33</v>
      </c>
    </row>
    <row r="25" spans="1:5" ht="11.25" customHeight="1">
      <c r="A25" s="8" t="s">
        <v>72</v>
      </c>
      <c r="B25" s="285">
        <v>22</v>
      </c>
      <c r="C25" s="241">
        <v>0</v>
      </c>
      <c r="D25" s="285">
        <v>30</v>
      </c>
      <c r="E25" s="241">
        <v>14</v>
      </c>
    </row>
    <row r="26" spans="1:5" ht="11.25" customHeight="1">
      <c r="A26" s="8" t="s">
        <v>73</v>
      </c>
      <c r="B26" s="285">
        <v>9</v>
      </c>
      <c r="C26" s="241">
        <v>11</v>
      </c>
      <c r="D26" s="285">
        <v>9</v>
      </c>
      <c r="E26" s="241">
        <v>9</v>
      </c>
    </row>
    <row r="27" spans="1:5" ht="11.25" customHeight="1">
      <c r="A27" s="8" t="s">
        <v>74</v>
      </c>
      <c r="B27" s="285">
        <v>1</v>
      </c>
      <c r="C27" s="241">
        <v>1</v>
      </c>
      <c r="D27" s="285">
        <v>1</v>
      </c>
      <c r="E27" s="241">
        <v>1</v>
      </c>
    </row>
    <row r="28" spans="1:5" ht="11.25" customHeight="1">
      <c r="A28" s="8" t="s">
        <v>75</v>
      </c>
      <c r="B28" s="285">
        <v>364</v>
      </c>
      <c r="C28" s="241">
        <v>334</v>
      </c>
      <c r="D28" s="285">
        <v>200</v>
      </c>
      <c r="E28" s="241">
        <v>164</v>
      </c>
    </row>
    <row r="29" spans="1:5" ht="11.25" customHeight="1">
      <c r="A29" s="8" t="s">
        <v>76</v>
      </c>
      <c r="B29" s="285">
        <v>1612</v>
      </c>
      <c r="C29" s="241">
        <v>1592</v>
      </c>
      <c r="D29" s="285">
        <v>1612</v>
      </c>
      <c r="E29" s="241">
        <v>1609</v>
      </c>
    </row>
    <row r="30" spans="1:5" ht="11.25" customHeight="1">
      <c r="A30" s="8" t="s">
        <v>77</v>
      </c>
      <c r="B30" s="285">
        <v>227780</v>
      </c>
      <c r="C30" s="241">
        <v>200792</v>
      </c>
      <c r="D30" s="285">
        <v>239948</v>
      </c>
      <c r="E30" s="241">
        <v>215554</v>
      </c>
    </row>
    <row r="31" spans="1:5" ht="11.25" customHeight="1">
      <c r="A31" s="8" t="s">
        <v>78</v>
      </c>
      <c r="B31" s="285">
        <v>2834</v>
      </c>
      <c r="C31" s="241">
        <v>2450</v>
      </c>
      <c r="D31" s="285">
        <v>2898</v>
      </c>
      <c r="E31" s="241">
        <v>2736</v>
      </c>
    </row>
    <row r="32" spans="1:5" ht="11.25" customHeight="1">
      <c r="A32" s="8" t="s">
        <v>79</v>
      </c>
      <c r="B32" s="285">
        <v>45492</v>
      </c>
      <c r="C32" s="241">
        <v>41572</v>
      </c>
      <c r="D32" s="285">
        <v>45492</v>
      </c>
      <c r="E32" s="241">
        <v>43299</v>
      </c>
    </row>
    <row r="33" spans="1:5" ht="11.25" customHeight="1">
      <c r="A33" s="8" t="s">
        <v>80</v>
      </c>
      <c r="B33" s="285">
        <v>10423</v>
      </c>
      <c r="C33" s="241">
        <v>10281</v>
      </c>
      <c r="D33" s="285">
        <v>10423</v>
      </c>
      <c r="E33" s="241">
        <v>10366</v>
      </c>
    </row>
    <row r="34" spans="1:5" ht="11.25" customHeight="1">
      <c r="A34" s="8" t="s">
        <v>26</v>
      </c>
      <c r="B34" s="285">
        <v>537</v>
      </c>
      <c r="C34" s="241">
        <v>531</v>
      </c>
      <c r="D34" s="285">
        <v>537</v>
      </c>
      <c r="E34" s="241">
        <v>532</v>
      </c>
    </row>
    <row r="35" spans="1:5" ht="11.25" customHeight="1" thickBot="1">
      <c r="A35" s="25" t="s">
        <v>81</v>
      </c>
      <c r="B35" s="286">
        <v>939</v>
      </c>
      <c r="C35" s="283">
        <v>939</v>
      </c>
      <c r="D35" s="286">
        <v>939</v>
      </c>
      <c r="E35" s="283">
        <v>939</v>
      </c>
    </row>
    <row r="36" ht="11.25" customHeight="1">
      <c r="A36" s="1"/>
    </row>
    <row r="37" ht="11.25" customHeight="1">
      <c r="A37" s="1"/>
    </row>
    <row r="38" ht="11.25" customHeight="1">
      <c r="A38" s="1"/>
    </row>
    <row r="39" ht="11.25" customHeight="1">
      <c r="A39" s="1"/>
    </row>
    <row r="40" ht="11.25" customHeight="1">
      <c r="A40" s="1"/>
    </row>
    <row r="41" ht="11.25" customHeight="1">
      <c r="A41" s="1"/>
    </row>
    <row r="42" ht="11.25" customHeight="1">
      <c r="A42" s="1"/>
    </row>
    <row r="43" ht="11.25" customHeight="1">
      <c r="A43" s="1"/>
    </row>
    <row r="44" ht="11.25" customHeight="1">
      <c r="A44" s="1"/>
    </row>
    <row r="45" ht="11.25" customHeight="1">
      <c r="A45" s="1"/>
    </row>
    <row r="46" ht="11.25" customHeight="1">
      <c r="A46" s="1"/>
    </row>
    <row r="47" ht="11.25" customHeight="1">
      <c r="A47" s="1"/>
    </row>
    <row r="48" ht="11.25" customHeight="1">
      <c r="A48" s="1"/>
    </row>
    <row r="49" ht="11.25" customHeight="1">
      <c r="A49" s="1"/>
    </row>
    <row r="50" ht="11.25" customHeight="1">
      <c r="A50" s="1"/>
    </row>
    <row r="51" ht="11.25" customHeight="1">
      <c r="A51" s="1"/>
    </row>
    <row r="52" ht="11.25" customHeight="1">
      <c r="A52" s="1"/>
    </row>
    <row r="53" ht="11.25" customHeight="1">
      <c r="A53" s="1"/>
    </row>
    <row r="54" ht="11.25" customHeight="1">
      <c r="A54" s="1"/>
    </row>
    <row r="55" ht="11.25" customHeight="1">
      <c r="A55" s="1"/>
    </row>
    <row r="56" ht="11.25" customHeight="1">
      <c r="A56" s="1"/>
    </row>
    <row r="57" ht="11.25" customHeight="1">
      <c r="A57" s="1"/>
    </row>
    <row r="58" ht="11.25" customHeight="1">
      <c r="A58" s="1"/>
    </row>
    <row r="59" ht="11.25" customHeight="1">
      <c r="A59" s="1"/>
    </row>
    <row r="60" ht="11.25" customHeight="1">
      <c r="A60" s="1"/>
    </row>
    <row r="61" ht="11.25" customHeight="1">
      <c r="A61" s="1"/>
    </row>
    <row r="62" ht="11.25" customHeight="1">
      <c r="A62" s="1"/>
    </row>
    <row r="63" ht="11.25" customHeight="1">
      <c r="A63" s="1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</sheetData>
  <sheetProtection/>
  <mergeCells count="2">
    <mergeCell ref="B2:C2"/>
    <mergeCell ref="D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55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7.00390625" style="0" customWidth="1"/>
    <col min="2" max="5" width="8.7109375" style="0" customWidth="1"/>
  </cols>
  <sheetData>
    <row r="1" spans="1:5" ht="15.75" customHeight="1">
      <c r="A1" s="172" t="s">
        <v>29</v>
      </c>
      <c r="B1" s="32"/>
      <c r="C1" s="32"/>
      <c r="D1" s="32"/>
      <c r="E1" s="32"/>
    </row>
    <row r="2" spans="1:5" ht="11.25" customHeight="1">
      <c r="A2" s="3"/>
      <c r="B2" s="330" t="s">
        <v>55</v>
      </c>
      <c r="C2" s="330"/>
      <c r="D2" s="330" t="s">
        <v>56</v>
      </c>
      <c r="E2" s="330"/>
    </row>
    <row r="3" spans="1:5" ht="11.25" customHeight="1">
      <c r="A3" s="3"/>
      <c r="B3" s="34" t="s">
        <v>1</v>
      </c>
      <c r="C3" s="34" t="s">
        <v>3</v>
      </c>
      <c r="D3" s="34" t="s">
        <v>1</v>
      </c>
      <c r="E3" s="34" t="s">
        <v>2</v>
      </c>
    </row>
    <row r="4" spans="1:5" ht="12.75" customHeight="1">
      <c r="A4" s="24" t="s">
        <v>82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19" t="s">
        <v>83</v>
      </c>
      <c r="B5" s="224"/>
      <c r="C5" s="287"/>
      <c r="D5" s="224"/>
      <c r="E5" s="287"/>
    </row>
    <row r="6" spans="1:5" ht="11.25" customHeight="1">
      <c r="A6" s="8" t="s">
        <v>84</v>
      </c>
      <c r="B6" s="224">
        <v>7819</v>
      </c>
      <c r="C6" s="241">
        <v>7113</v>
      </c>
      <c r="D6" s="285">
        <v>4039</v>
      </c>
      <c r="E6" s="241">
        <v>3780</v>
      </c>
    </row>
    <row r="7" spans="1:5" ht="11.25" customHeight="1">
      <c r="A7" s="8" t="s">
        <v>85</v>
      </c>
      <c r="B7" s="224">
        <v>-40</v>
      </c>
      <c r="C7" s="241">
        <v>-42</v>
      </c>
      <c r="D7" s="285">
        <v>-20</v>
      </c>
      <c r="E7" s="241">
        <v>-20</v>
      </c>
    </row>
    <row r="8" spans="1:5" ht="11.25" customHeight="1">
      <c r="A8" s="8" t="s">
        <v>86</v>
      </c>
      <c r="B8" s="224">
        <v>7779</v>
      </c>
      <c r="C8" s="241">
        <v>7071</v>
      </c>
      <c r="D8" s="285">
        <v>4019</v>
      </c>
      <c r="E8" s="241">
        <v>3760</v>
      </c>
    </row>
    <row r="9" spans="1:5" ht="11.25" customHeight="1">
      <c r="A9" s="8" t="s">
        <v>87</v>
      </c>
      <c r="B9" s="285">
        <v>1601</v>
      </c>
      <c r="C9" s="241">
        <v>1573</v>
      </c>
      <c r="D9" s="285">
        <v>1606</v>
      </c>
      <c r="E9" s="241">
        <v>1596</v>
      </c>
    </row>
    <row r="10" spans="1:5" ht="11.25" customHeight="1">
      <c r="A10" s="35" t="s">
        <v>372</v>
      </c>
      <c r="B10" s="288">
        <v>485.8</v>
      </c>
      <c r="C10" s="289">
        <v>449.4</v>
      </c>
      <c r="D10" s="288">
        <v>250.3</v>
      </c>
      <c r="E10" s="289">
        <v>235.5</v>
      </c>
    </row>
    <row r="11" spans="1:5" ht="11.25" customHeight="1">
      <c r="A11" s="8"/>
      <c r="B11" s="285"/>
      <c r="C11" s="241"/>
      <c r="D11" s="285"/>
      <c r="E11" s="241"/>
    </row>
    <row r="12" spans="1:5" ht="11.25" customHeight="1">
      <c r="A12" s="8" t="s">
        <v>60</v>
      </c>
      <c r="B12" s="224">
        <v>37</v>
      </c>
      <c r="C12" s="241">
        <v>48</v>
      </c>
      <c r="D12" s="285">
        <v>18</v>
      </c>
      <c r="E12" s="241">
        <v>19</v>
      </c>
    </row>
    <row r="13" spans="1:5" ht="11.25" customHeight="1">
      <c r="A13" s="8" t="s">
        <v>61</v>
      </c>
      <c r="B13" s="224">
        <v>13</v>
      </c>
      <c r="C13" s="241">
        <v>44</v>
      </c>
      <c r="D13" s="285">
        <v>0</v>
      </c>
      <c r="E13" s="241">
        <v>13</v>
      </c>
    </row>
    <row r="14" spans="1:5" ht="11.25" customHeight="1">
      <c r="A14" s="8" t="s">
        <v>62</v>
      </c>
      <c r="B14" s="224">
        <v>72</v>
      </c>
      <c r="C14" s="241">
        <v>85</v>
      </c>
      <c r="D14" s="285">
        <v>35</v>
      </c>
      <c r="E14" s="241">
        <v>37</v>
      </c>
    </row>
    <row r="15" spans="1:5" ht="11.25" customHeight="1">
      <c r="A15" s="8" t="s">
        <v>63</v>
      </c>
      <c r="B15" s="224">
        <v>49</v>
      </c>
      <c r="C15" s="241">
        <v>0</v>
      </c>
      <c r="D15" s="285">
        <v>34</v>
      </c>
      <c r="E15" s="241">
        <v>15</v>
      </c>
    </row>
    <row r="16" spans="1:5" ht="11.25" customHeight="1">
      <c r="A16" s="8" t="s">
        <v>64</v>
      </c>
      <c r="B16" s="224">
        <v>22</v>
      </c>
      <c r="C16" s="241">
        <v>22</v>
      </c>
      <c r="D16" s="285">
        <v>11</v>
      </c>
      <c r="E16" s="241">
        <v>11</v>
      </c>
    </row>
    <row r="17" spans="1:5" ht="11.25" customHeight="1">
      <c r="A17" s="35" t="s">
        <v>88</v>
      </c>
      <c r="B17" s="255">
        <v>193</v>
      </c>
      <c r="C17" s="256">
        <v>199</v>
      </c>
      <c r="D17" s="255">
        <v>98</v>
      </c>
      <c r="E17" s="256">
        <v>95</v>
      </c>
    </row>
    <row r="18" spans="1:5" ht="11.25" customHeight="1">
      <c r="A18" s="8"/>
      <c r="B18" s="285"/>
      <c r="C18" s="241"/>
      <c r="D18" s="285"/>
      <c r="E18" s="241"/>
    </row>
    <row r="19" spans="1:5" ht="11.25" customHeight="1">
      <c r="A19" s="8" t="s">
        <v>89</v>
      </c>
      <c r="B19" s="285">
        <v>18</v>
      </c>
      <c r="C19" s="241">
        <v>23</v>
      </c>
      <c r="D19" s="285">
        <v>18</v>
      </c>
      <c r="E19" s="241">
        <v>20</v>
      </c>
    </row>
    <row r="20" spans="1:5" ht="11.25" customHeight="1">
      <c r="A20" s="8" t="s">
        <v>90</v>
      </c>
      <c r="B20" s="285">
        <v>7</v>
      </c>
      <c r="C20" s="241">
        <v>29</v>
      </c>
      <c r="D20" s="285">
        <v>0</v>
      </c>
      <c r="E20" s="241">
        <v>16</v>
      </c>
    </row>
    <row r="21" spans="1:5" ht="11.25" customHeight="1">
      <c r="A21" s="8" t="s">
        <v>91</v>
      </c>
      <c r="B21" s="285">
        <v>31</v>
      </c>
      <c r="C21" s="241">
        <v>40</v>
      </c>
      <c r="D21" s="285">
        <v>31</v>
      </c>
      <c r="E21" s="241">
        <v>33</v>
      </c>
    </row>
    <row r="22" spans="1:5" ht="11.25" customHeight="1">
      <c r="A22" s="8" t="s">
        <v>92</v>
      </c>
      <c r="B22" s="285">
        <v>22</v>
      </c>
      <c r="C22" s="241">
        <v>0</v>
      </c>
      <c r="D22" s="285">
        <v>30</v>
      </c>
      <c r="E22" s="241">
        <v>14</v>
      </c>
    </row>
    <row r="23" spans="1:5" ht="11.25" customHeight="1">
      <c r="A23" s="8" t="s">
        <v>73</v>
      </c>
      <c r="B23" s="285">
        <v>9</v>
      </c>
      <c r="C23" s="241">
        <v>11</v>
      </c>
      <c r="D23" s="285">
        <v>9</v>
      </c>
      <c r="E23" s="241">
        <v>9</v>
      </c>
    </row>
    <row r="24" spans="1:5" ht="11.25" customHeight="1">
      <c r="A24" s="8" t="s">
        <v>74</v>
      </c>
      <c r="B24" s="290">
        <v>1</v>
      </c>
      <c r="C24" s="241">
        <v>1</v>
      </c>
      <c r="D24" s="285">
        <v>1</v>
      </c>
      <c r="E24" s="241">
        <v>1</v>
      </c>
    </row>
    <row r="25" spans="1:5" ht="11.25" customHeight="1">
      <c r="A25" s="35" t="s">
        <v>93</v>
      </c>
      <c r="B25" s="255">
        <v>88</v>
      </c>
      <c r="C25" s="256">
        <v>104</v>
      </c>
      <c r="D25" s="255">
        <v>89</v>
      </c>
      <c r="E25" s="256">
        <v>93</v>
      </c>
    </row>
    <row r="26" spans="1:5" ht="11.25" customHeight="1">
      <c r="A26" s="8"/>
      <c r="B26" s="285"/>
      <c r="C26" s="241"/>
      <c r="D26" s="285"/>
      <c r="E26" s="241"/>
    </row>
    <row r="27" spans="1:5" ht="11.25" customHeight="1">
      <c r="A27" s="8" t="s">
        <v>94</v>
      </c>
      <c r="B27" s="224">
        <v>7779</v>
      </c>
      <c r="C27" s="241">
        <v>7071</v>
      </c>
      <c r="D27" s="285">
        <v>4019</v>
      </c>
      <c r="E27" s="241">
        <v>3760</v>
      </c>
    </row>
    <row r="28" spans="1:5" ht="11.25" customHeight="1">
      <c r="A28" s="8" t="s">
        <v>95</v>
      </c>
      <c r="B28" s="224">
        <v>193</v>
      </c>
      <c r="C28" s="241">
        <v>199</v>
      </c>
      <c r="D28" s="285">
        <v>98</v>
      </c>
      <c r="E28" s="241">
        <v>95</v>
      </c>
    </row>
    <row r="29" spans="1:5" ht="11.25" customHeight="1">
      <c r="A29" s="8" t="s">
        <v>96</v>
      </c>
      <c r="B29" s="224">
        <v>7972</v>
      </c>
      <c r="C29" s="241">
        <v>7270</v>
      </c>
      <c r="D29" s="285">
        <v>4117</v>
      </c>
      <c r="E29" s="241">
        <v>3855</v>
      </c>
    </row>
    <row r="30" spans="1:5" ht="11.25" customHeight="1">
      <c r="A30" s="8" t="s">
        <v>87</v>
      </c>
      <c r="B30" s="285">
        <v>1601</v>
      </c>
      <c r="C30" s="241">
        <v>1573</v>
      </c>
      <c r="D30" s="285">
        <v>1606</v>
      </c>
      <c r="E30" s="241">
        <v>1596</v>
      </c>
    </row>
    <row r="31" spans="1:5" ht="11.25" customHeight="1">
      <c r="A31" s="8" t="s">
        <v>97</v>
      </c>
      <c r="B31" s="285">
        <v>88</v>
      </c>
      <c r="C31" s="241">
        <v>104</v>
      </c>
      <c r="D31" s="285">
        <v>89</v>
      </c>
      <c r="E31" s="241">
        <v>93</v>
      </c>
    </row>
    <row r="32" spans="1:5" ht="11.25" customHeight="1">
      <c r="A32" s="8" t="s">
        <v>98</v>
      </c>
      <c r="B32" s="285">
        <v>1689</v>
      </c>
      <c r="C32" s="241">
        <v>1677</v>
      </c>
      <c r="D32" s="285">
        <v>1695</v>
      </c>
      <c r="E32" s="241">
        <v>1689</v>
      </c>
    </row>
    <row r="33" spans="1:5" ht="11.25" customHeight="1">
      <c r="A33" s="35" t="s">
        <v>376</v>
      </c>
      <c r="B33" s="288">
        <v>472</v>
      </c>
      <c r="C33" s="289">
        <v>433.4</v>
      </c>
      <c r="D33" s="288">
        <v>242.8</v>
      </c>
      <c r="E33" s="289">
        <v>228.2</v>
      </c>
    </row>
    <row r="34" spans="1:5" ht="11.25" customHeight="1">
      <c r="A34" s="8"/>
      <c r="B34" s="285"/>
      <c r="C34" s="241"/>
      <c r="D34" s="285"/>
      <c r="E34" s="241"/>
    </row>
    <row r="35" spans="1:5" ht="11.25" customHeight="1">
      <c r="A35" s="8" t="s">
        <v>99</v>
      </c>
      <c r="B35" s="224">
        <v>7677</v>
      </c>
      <c r="C35" s="241">
        <v>7090</v>
      </c>
      <c r="D35" s="285">
        <v>4016</v>
      </c>
      <c r="E35" s="241">
        <v>3661</v>
      </c>
    </row>
    <row r="36" spans="1:5" ht="11.25" customHeight="1">
      <c r="A36" s="8" t="s">
        <v>85</v>
      </c>
      <c r="B36" s="224">
        <v>-40</v>
      </c>
      <c r="C36" s="241">
        <v>-42</v>
      </c>
      <c r="D36" s="285">
        <v>-20</v>
      </c>
      <c r="E36" s="241">
        <v>-20</v>
      </c>
    </row>
    <row r="37" spans="1:5" ht="11.25" customHeight="1">
      <c r="A37" s="8" t="s">
        <v>86</v>
      </c>
      <c r="B37" s="224">
        <v>7637</v>
      </c>
      <c r="C37" s="241">
        <v>7048</v>
      </c>
      <c r="D37" s="285">
        <v>3996</v>
      </c>
      <c r="E37" s="241">
        <v>3641</v>
      </c>
    </row>
    <row r="38" spans="1:5" ht="11.25" customHeight="1">
      <c r="A38" s="8" t="s">
        <v>100</v>
      </c>
      <c r="B38" s="285">
        <v>1598</v>
      </c>
      <c r="C38" s="241">
        <v>1570</v>
      </c>
      <c r="D38" s="285">
        <v>1603</v>
      </c>
      <c r="E38" s="241">
        <v>1593</v>
      </c>
    </row>
    <row r="39" spans="1:5" ht="14.25" customHeight="1">
      <c r="A39" s="35" t="s">
        <v>377</v>
      </c>
      <c r="B39" s="288">
        <v>477.9</v>
      </c>
      <c r="C39" s="289">
        <v>448.9</v>
      </c>
      <c r="D39" s="288">
        <v>249.3</v>
      </c>
      <c r="E39" s="289">
        <v>228.6</v>
      </c>
    </row>
    <row r="40" spans="1:5" ht="11.25" customHeight="1">
      <c r="A40" s="8"/>
      <c r="B40" s="285"/>
      <c r="C40" s="241"/>
      <c r="D40" s="285"/>
      <c r="E40" s="241"/>
    </row>
    <row r="41" spans="1:5" ht="11.25" customHeight="1">
      <c r="A41" s="19" t="s">
        <v>101</v>
      </c>
      <c r="B41" s="224"/>
      <c r="C41" s="241"/>
      <c r="D41" s="224"/>
      <c r="E41" s="241"/>
    </row>
    <row r="42" spans="1:5" ht="11.25" customHeight="1">
      <c r="A42" s="38" t="s">
        <v>102</v>
      </c>
      <c r="B42" s="226"/>
      <c r="C42" s="279"/>
      <c r="D42" s="226"/>
      <c r="E42" s="279"/>
    </row>
    <row r="43" spans="1:5" ht="11.25" customHeight="1">
      <c r="A43" s="8" t="s">
        <v>103</v>
      </c>
      <c r="B43" s="224">
        <v>364</v>
      </c>
      <c r="C43" s="241">
        <v>334</v>
      </c>
      <c r="D43" s="224">
        <v>200</v>
      </c>
      <c r="E43" s="241">
        <v>164</v>
      </c>
    </row>
    <row r="44" spans="1:5" ht="11.25" customHeight="1">
      <c r="A44" s="8" t="s">
        <v>104</v>
      </c>
      <c r="B44" s="224">
        <v>1612</v>
      </c>
      <c r="C44" s="241">
        <v>1592</v>
      </c>
      <c r="D44" s="224">
        <v>1612</v>
      </c>
      <c r="E44" s="241">
        <v>1609</v>
      </c>
    </row>
    <row r="45" spans="1:5" ht="11.25" customHeight="1">
      <c r="A45" s="8" t="s">
        <v>105</v>
      </c>
      <c r="B45" s="224">
        <v>5863</v>
      </c>
      <c r="C45" s="241">
        <v>5303</v>
      </c>
      <c r="D45" s="224">
        <v>3224</v>
      </c>
      <c r="E45" s="241">
        <v>2639</v>
      </c>
    </row>
    <row r="46" spans="1:5" ht="18" customHeight="1">
      <c r="A46" s="43" t="s">
        <v>106</v>
      </c>
      <c r="B46" s="291"/>
      <c r="C46" s="292"/>
      <c r="D46" s="291"/>
      <c r="E46" s="292"/>
    </row>
    <row r="47" spans="1:5" ht="11.25" customHeight="1">
      <c r="A47" s="8" t="s">
        <v>84</v>
      </c>
      <c r="B47" s="224">
        <v>7819</v>
      </c>
      <c r="C47" s="241">
        <v>7113</v>
      </c>
      <c r="D47" s="224">
        <v>4039</v>
      </c>
      <c r="E47" s="241">
        <v>3780</v>
      </c>
    </row>
    <row r="48" spans="1:5" ht="11.25" customHeight="1">
      <c r="A48" s="8" t="s">
        <v>107</v>
      </c>
      <c r="B48" s="224">
        <v>7779</v>
      </c>
      <c r="C48" s="241">
        <v>7071</v>
      </c>
      <c r="D48" s="224">
        <v>4019</v>
      </c>
      <c r="E48" s="241">
        <v>3760</v>
      </c>
    </row>
    <row r="49" spans="1:5" ht="11.25" customHeight="1">
      <c r="A49" s="8" t="s">
        <v>105</v>
      </c>
      <c r="B49" s="224">
        <v>5863</v>
      </c>
      <c r="C49" s="241">
        <v>5303</v>
      </c>
      <c r="D49" s="224">
        <v>3224</v>
      </c>
      <c r="E49" s="241">
        <v>2639</v>
      </c>
    </row>
    <row r="50" spans="1:5" ht="11.25" customHeight="1">
      <c r="A50" s="8" t="s">
        <v>108</v>
      </c>
      <c r="B50" s="293">
        <v>75.4</v>
      </c>
      <c r="C50" s="294">
        <v>75</v>
      </c>
      <c r="D50" s="293">
        <v>80.2</v>
      </c>
      <c r="E50" s="294">
        <v>70.2</v>
      </c>
    </row>
    <row r="51" spans="1:5" ht="18" customHeight="1">
      <c r="A51" s="43" t="s">
        <v>109</v>
      </c>
      <c r="B51" s="291"/>
      <c r="C51" s="292"/>
      <c r="D51" s="291"/>
      <c r="E51" s="292"/>
    </row>
    <row r="52" spans="1:5" ht="11.25" customHeight="1">
      <c r="A52" s="8" t="s">
        <v>107</v>
      </c>
      <c r="B52" s="224">
        <v>7779</v>
      </c>
      <c r="C52" s="241">
        <v>7071</v>
      </c>
      <c r="D52" s="224">
        <v>4019</v>
      </c>
      <c r="E52" s="241">
        <v>3760</v>
      </c>
    </row>
    <row r="53" spans="1:5" ht="11.25" customHeight="1">
      <c r="A53" s="8" t="s">
        <v>105</v>
      </c>
      <c r="B53" s="224">
        <v>5863</v>
      </c>
      <c r="C53" s="241">
        <v>5303</v>
      </c>
      <c r="D53" s="224">
        <v>3224</v>
      </c>
      <c r="E53" s="241">
        <v>2639</v>
      </c>
    </row>
    <row r="54" spans="1:5" ht="11.25" customHeight="1" thickBot="1">
      <c r="A54" s="25" t="s">
        <v>110</v>
      </c>
      <c r="B54" s="295">
        <v>1.3</v>
      </c>
      <c r="C54" s="296">
        <v>1.3</v>
      </c>
      <c r="D54" s="295">
        <v>1.2</v>
      </c>
      <c r="E54" s="296">
        <v>1.4</v>
      </c>
    </row>
    <row r="55" ht="11.25" customHeight="1">
      <c r="A55" s="1"/>
    </row>
  </sheetData>
  <sheetProtection/>
  <mergeCells count="2">
    <mergeCell ref="B2:C2"/>
    <mergeCell ref="D2:E2"/>
  </mergeCells>
  <conditionalFormatting sqref="B17">
    <cfRule type="expression" priority="38" dxfId="0" stopIfTrue="1">
      <formula>O17&gt;0</formula>
    </cfRule>
  </conditionalFormatting>
  <conditionalFormatting sqref="C17">
    <cfRule type="expression" priority="37" dxfId="0" stopIfTrue="1">
      <formula>P17&gt;0</formula>
    </cfRule>
  </conditionalFormatting>
  <conditionalFormatting sqref="D17">
    <cfRule type="expression" priority="36" dxfId="0" stopIfTrue="1">
      <formula>Q17&gt;0</formula>
    </cfRule>
  </conditionalFormatting>
  <conditionalFormatting sqref="E17">
    <cfRule type="expression" priority="35" dxfId="0" stopIfTrue="1">
      <formula>R17&gt;0</formula>
    </cfRule>
  </conditionalFormatting>
  <conditionalFormatting sqref="B25">
    <cfRule type="expression" priority="34" dxfId="0" stopIfTrue="1">
      <formula>O25&gt;0</formula>
    </cfRule>
  </conditionalFormatting>
  <conditionalFormatting sqref="C25">
    <cfRule type="expression" priority="33" dxfId="0" stopIfTrue="1">
      <formula>P25&gt;0</formula>
    </cfRule>
  </conditionalFormatting>
  <conditionalFormatting sqref="D25">
    <cfRule type="expression" priority="32" dxfId="0" stopIfTrue="1">
      <formula>Q25&gt;0</formula>
    </cfRule>
  </conditionalFormatting>
  <conditionalFormatting sqref="E25">
    <cfRule type="expression" priority="31" dxfId="0" stopIfTrue="1">
      <formula>R25&gt;0</formula>
    </cfRule>
  </conditionalFormatting>
  <conditionalFormatting sqref="B45">
    <cfRule type="expression" priority="30" dxfId="0" stopIfTrue="1">
      <formula>P44&gt;0</formula>
    </cfRule>
  </conditionalFormatting>
  <conditionalFormatting sqref="B47:B49">
    <cfRule type="expression" priority="29" dxfId="0" stopIfTrue="1">
      <formula>P46&gt;0</formula>
    </cfRule>
  </conditionalFormatting>
  <conditionalFormatting sqref="B52:B53">
    <cfRule type="expression" priority="28" dxfId="0" stopIfTrue="1">
      <formula>P51&gt;0</formula>
    </cfRule>
  </conditionalFormatting>
  <conditionalFormatting sqref="B50">
    <cfRule type="expression" priority="27" dxfId="0" stopIfTrue="1">
      <formula>K49="Error"</formula>
    </cfRule>
  </conditionalFormatting>
  <conditionalFormatting sqref="C50:D50">
    <cfRule type="expression" priority="26" dxfId="0" stopIfTrue="1">
      <formula>L49="Error"</formula>
    </cfRule>
  </conditionalFormatting>
  <conditionalFormatting sqref="E50">
    <cfRule type="expression" priority="25" dxfId="0" stopIfTrue="1">
      <formula>N49="Error"</formula>
    </cfRule>
  </conditionalFormatting>
  <conditionalFormatting sqref="B54">
    <cfRule type="expression" priority="24" dxfId="0" stopIfTrue="1">
      <formula>K53="Error"</formula>
    </cfRule>
  </conditionalFormatting>
  <conditionalFormatting sqref="C54:D54">
    <cfRule type="expression" priority="23" dxfId="0" stopIfTrue="1">
      <formula>L53="Error"</formula>
    </cfRule>
  </conditionalFormatting>
  <conditionalFormatting sqref="E54">
    <cfRule type="expression" priority="22" dxfId="0" stopIfTrue="1">
      <formula>N53="Error"</formula>
    </cfRule>
  </conditionalFormatting>
  <conditionalFormatting sqref="C45">
    <cfRule type="expression" priority="21" dxfId="0" stopIfTrue="1">
      <formula>Q44&gt;0</formula>
    </cfRule>
  </conditionalFormatting>
  <conditionalFormatting sqref="C47:C49">
    <cfRule type="expression" priority="20" dxfId="0" stopIfTrue="1">
      <formula>Q46&gt;0</formula>
    </cfRule>
  </conditionalFormatting>
  <conditionalFormatting sqref="C52:C53">
    <cfRule type="expression" priority="19" dxfId="0" stopIfTrue="1">
      <formula>Q51&gt;0</formula>
    </cfRule>
  </conditionalFormatting>
  <conditionalFormatting sqref="C50">
    <cfRule type="expression" priority="18" dxfId="0" stopIfTrue="1">
      <formula>L49="Error"</formula>
    </cfRule>
  </conditionalFormatting>
  <conditionalFormatting sqref="C54">
    <cfRule type="expression" priority="17" dxfId="0" stopIfTrue="1">
      <formula>L53="Error"</formula>
    </cfRule>
  </conditionalFormatting>
  <conditionalFormatting sqref="C50">
    <cfRule type="expression" priority="16" dxfId="0" stopIfTrue="1">
      <formula>L49="Error"</formula>
    </cfRule>
  </conditionalFormatting>
  <conditionalFormatting sqref="C54">
    <cfRule type="expression" priority="15" dxfId="0" stopIfTrue="1">
      <formula>L53="Error"</formula>
    </cfRule>
  </conditionalFormatting>
  <conditionalFormatting sqref="E50">
    <cfRule type="expression" priority="14" dxfId="0" stopIfTrue="1">
      <formula>N49="Error"</formula>
    </cfRule>
  </conditionalFormatting>
  <conditionalFormatting sqref="E54">
    <cfRule type="expression" priority="13" dxfId="0" stopIfTrue="1">
      <formula>N53="Error"</formula>
    </cfRule>
  </conditionalFormatting>
  <conditionalFormatting sqref="E45">
    <cfRule type="expression" priority="12" dxfId="0" stopIfTrue="1">
      <formula>S45&gt;0</formula>
    </cfRule>
  </conditionalFormatting>
  <conditionalFormatting sqref="E47:E49">
    <cfRule type="expression" priority="11" dxfId="0" stopIfTrue="1">
      <formula>S47&gt;0</formula>
    </cfRule>
  </conditionalFormatting>
  <conditionalFormatting sqref="E52:E53">
    <cfRule type="expression" priority="10" dxfId="0" stopIfTrue="1">
      <formula>S52&gt;0</formula>
    </cfRule>
  </conditionalFormatting>
  <conditionalFormatting sqref="E50">
    <cfRule type="expression" priority="9" dxfId="0" stopIfTrue="1">
      <formula>N49="Error"</formula>
    </cfRule>
  </conditionalFormatting>
  <conditionalFormatting sqref="E54">
    <cfRule type="expression" priority="8" dxfId="0" stopIfTrue="1">
      <formula>N53="Error"</formula>
    </cfRule>
  </conditionalFormatting>
  <conditionalFormatting sqref="E50">
    <cfRule type="expression" priority="7" dxfId="0" stopIfTrue="1">
      <formula>N49="Error"</formula>
    </cfRule>
  </conditionalFormatting>
  <conditionalFormatting sqref="E54">
    <cfRule type="expression" priority="6" dxfId="0" stopIfTrue="1">
      <formula>N53="Error"</formula>
    </cfRule>
  </conditionalFormatting>
  <conditionalFormatting sqref="D45">
    <cfRule type="expression" priority="5" dxfId="0" stopIfTrue="1">
      <formula>R44&gt;0</formula>
    </cfRule>
  </conditionalFormatting>
  <conditionalFormatting sqref="D47:D49">
    <cfRule type="expression" priority="4" dxfId="0" stopIfTrue="1">
      <formula>R46&gt;0</formula>
    </cfRule>
  </conditionalFormatting>
  <conditionalFormatting sqref="D52:D53">
    <cfRule type="expression" priority="3" dxfId="0" stopIfTrue="1">
      <formula>R51&gt;0</formula>
    </cfRule>
  </conditionalFormatting>
  <conditionalFormatting sqref="D50">
    <cfRule type="expression" priority="2" dxfId="0" stopIfTrue="1">
      <formula>M49="Error"</formula>
    </cfRule>
  </conditionalFormatting>
  <conditionalFormatting sqref="D54">
    <cfRule type="expression" priority="1" dxfId="0" stopIfTrue="1">
      <formula>M53="Error"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49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6.8515625" style="0" customWidth="1"/>
    <col min="2" max="5" width="8.7109375" style="0" customWidth="1"/>
  </cols>
  <sheetData>
    <row r="1" spans="1:5" ht="15.75" customHeight="1">
      <c r="A1" s="172" t="s">
        <v>29</v>
      </c>
      <c r="B1" s="28"/>
      <c r="C1" s="32"/>
      <c r="D1" s="32"/>
      <c r="E1" s="32"/>
    </row>
    <row r="2" spans="1:5" ht="11.25" customHeight="1">
      <c r="A2" s="3"/>
      <c r="B2" s="329" t="s">
        <v>30</v>
      </c>
      <c r="C2" s="329"/>
      <c r="D2" s="329" t="s">
        <v>31</v>
      </c>
      <c r="E2" s="329"/>
    </row>
    <row r="3" spans="1:5" ht="11.25" customHeight="1">
      <c r="A3" s="3"/>
      <c r="B3" s="34" t="s">
        <v>1</v>
      </c>
      <c r="C3" s="34" t="s">
        <v>3</v>
      </c>
      <c r="D3" s="34" t="s">
        <v>1</v>
      </c>
      <c r="E3" s="34" t="s">
        <v>2</v>
      </c>
    </row>
    <row r="4" spans="1:5" ht="12.75" customHeight="1">
      <c r="A4" s="24" t="s">
        <v>82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19" t="s">
        <v>111</v>
      </c>
      <c r="B5" s="224"/>
      <c r="C5" s="241"/>
      <c r="D5" s="224"/>
      <c r="E5" s="241"/>
    </row>
    <row r="6" spans="1:5" ht="11.25" customHeight="1">
      <c r="A6" s="45" t="s">
        <v>112</v>
      </c>
      <c r="B6" s="291"/>
      <c r="C6" s="292"/>
      <c r="D6" s="291"/>
      <c r="E6" s="292"/>
    </row>
    <row r="7" spans="1:5" ht="11.25" customHeight="1">
      <c r="A7" s="8" t="s">
        <v>113</v>
      </c>
      <c r="B7" s="224">
        <v>43454</v>
      </c>
      <c r="C7" s="241">
        <v>39245</v>
      </c>
      <c r="D7" s="224">
        <v>44396</v>
      </c>
      <c r="E7" s="241">
        <v>42436</v>
      </c>
    </row>
    <row r="8" spans="1:5" ht="11.25" customHeight="1">
      <c r="A8" s="8" t="s">
        <v>114</v>
      </c>
      <c r="B8" s="224"/>
      <c r="C8" s="241"/>
      <c r="D8" s="224"/>
      <c r="E8" s="241"/>
    </row>
    <row r="9" spans="1:5" ht="11.25" customHeight="1">
      <c r="A9" s="8" t="s">
        <v>115</v>
      </c>
      <c r="B9" s="224">
        <v>-533</v>
      </c>
      <c r="C9" s="241">
        <v>-529</v>
      </c>
      <c r="D9" s="224">
        <v>-535</v>
      </c>
      <c r="E9" s="241">
        <v>-532</v>
      </c>
    </row>
    <row r="10" spans="1:5" ht="11.25" customHeight="1">
      <c r="A10" s="20" t="s">
        <v>116</v>
      </c>
      <c r="B10" s="224">
        <v>-939</v>
      </c>
      <c r="C10" s="241">
        <v>-939</v>
      </c>
      <c r="D10" s="224">
        <v>-939</v>
      </c>
      <c r="E10" s="241">
        <v>-939</v>
      </c>
    </row>
    <row r="11" spans="1:5" ht="11.25" customHeight="1">
      <c r="A11" s="8" t="s">
        <v>117</v>
      </c>
      <c r="B11" s="254">
        <v>41982</v>
      </c>
      <c r="C11" s="228">
        <v>37777</v>
      </c>
      <c r="D11" s="254">
        <v>42922</v>
      </c>
      <c r="E11" s="228">
        <v>40965</v>
      </c>
    </row>
    <row r="12" spans="1:5" ht="11.25" customHeight="1">
      <c r="A12" s="8" t="s">
        <v>118</v>
      </c>
      <c r="B12" s="224">
        <v>307</v>
      </c>
      <c r="C12" s="241">
        <v>311</v>
      </c>
      <c r="D12" s="224">
        <v>299</v>
      </c>
      <c r="E12" s="241">
        <v>312</v>
      </c>
    </row>
    <row r="13" spans="1:5" ht="11.25" customHeight="1">
      <c r="A13" s="8" t="s">
        <v>119</v>
      </c>
      <c r="B13" s="224">
        <v>42289</v>
      </c>
      <c r="C13" s="225">
        <v>38088</v>
      </c>
      <c r="D13" s="224">
        <v>43221</v>
      </c>
      <c r="E13" s="225">
        <v>41277</v>
      </c>
    </row>
    <row r="14" spans="1:5" ht="11.25" customHeight="1">
      <c r="A14" s="8" t="s">
        <v>84</v>
      </c>
      <c r="B14" s="224">
        <v>7819</v>
      </c>
      <c r="C14" s="241">
        <v>7113</v>
      </c>
      <c r="D14" s="224">
        <v>4039</v>
      </c>
      <c r="E14" s="241">
        <v>3780</v>
      </c>
    </row>
    <row r="15" spans="1:5" ht="11.25" customHeight="1">
      <c r="A15" s="8" t="s">
        <v>85</v>
      </c>
      <c r="B15" s="224">
        <v>-40</v>
      </c>
      <c r="C15" s="241">
        <v>-42</v>
      </c>
      <c r="D15" s="224">
        <v>-20</v>
      </c>
      <c r="E15" s="241">
        <v>-20</v>
      </c>
    </row>
    <row r="16" spans="1:5" ht="11.25" customHeight="1">
      <c r="A16" s="8" t="s">
        <v>120</v>
      </c>
      <c r="B16" s="224">
        <v>7779</v>
      </c>
      <c r="C16" s="241">
        <v>7071</v>
      </c>
      <c r="D16" s="224">
        <v>4019</v>
      </c>
      <c r="E16" s="241">
        <v>3760</v>
      </c>
    </row>
    <row r="17" spans="1:5" ht="11.25" customHeight="1">
      <c r="A17" s="8" t="s">
        <v>121</v>
      </c>
      <c r="B17" s="248">
        <v>18.4</v>
      </c>
      <c r="C17" s="249">
        <v>18.6</v>
      </c>
      <c r="D17" s="248">
        <v>18.8</v>
      </c>
      <c r="E17" s="249">
        <v>18.1</v>
      </c>
    </row>
    <row r="18" spans="1:5" ht="5.25" customHeight="1">
      <c r="A18" s="8"/>
      <c r="B18" s="224"/>
      <c r="C18" s="225"/>
      <c r="D18" s="224"/>
      <c r="E18" s="225"/>
    </row>
    <row r="19" spans="1:5" ht="11.25" customHeight="1">
      <c r="A19" s="38" t="s">
        <v>122</v>
      </c>
      <c r="B19" s="226"/>
      <c r="C19" s="279"/>
      <c r="D19" s="226"/>
      <c r="E19" s="279"/>
    </row>
    <row r="20" spans="1:5" ht="11.25" customHeight="1">
      <c r="A20" s="8" t="s">
        <v>113</v>
      </c>
      <c r="B20" s="224">
        <v>43454</v>
      </c>
      <c r="C20" s="241">
        <v>39245</v>
      </c>
      <c r="D20" s="224">
        <v>44396</v>
      </c>
      <c r="E20" s="241">
        <v>42436</v>
      </c>
    </row>
    <row r="21" spans="1:5" ht="11.25" customHeight="1">
      <c r="A21" s="8" t="s">
        <v>115</v>
      </c>
      <c r="B21" s="224">
        <v>-533</v>
      </c>
      <c r="C21" s="241">
        <v>-529</v>
      </c>
      <c r="D21" s="224">
        <v>-535</v>
      </c>
      <c r="E21" s="241">
        <v>-532</v>
      </c>
    </row>
    <row r="22" spans="1:5" ht="11.25" customHeight="1">
      <c r="A22" s="20" t="s">
        <v>123</v>
      </c>
      <c r="B22" s="226">
        <v>-939</v>
      </c>
      <c r="C22" s="279">
        <v>-939</v>
      </c>
      <c r="D22" s="226">
        <v>-939</v>
      </c>
      <c r="E22" s="279">
        <v>-939</v>
      </c>
    </row>
    <row r="23" spans="1:5" ht="11.25" customHeight="1">
      <c r="A23" s="8" t="s">
        <v>117</v>
      </c>
      <c r="B23" s="254">
        <v>41982</v>
      </c>
      <c r="C23" s="228">
        <v>37777</v>
      </c>
      <c r="D23" s="254">
        <v>42922</v>
      </c>
      <c r="E23" s="228">
        <v>40965</v>
      </c>
    </row>
    <row r="24" spans="1:5" ht="11.25" customHeight="1">
      <c r="A24" s="8" t="s">
        <v>99</v>
      </c>
      <c r="B24" s="224">
        <v>7677</v>
      </c>
      <c r="C24" s="241">
        <v>7090</v>
      </c>
      <c r="D24" s="224">
        <v>4016</v>
      </c>
      <c r="E24" s="241">
        <v>3661</v>
      </c>
    </row>
    <row r="25" spans="1:5" ht="11.25" customHeight="1">
      <c r="A25" s="8" t="s">
        <v>124</v>
      </c>
      <c r="B25" s="224">
        <v>-40</v>
      </c>
      <c r="C25" s="241">
        <v>-42</v>
      </c>
      <c r="D25" s="224">
        <v>-20</v>
      </c>
      <c r="E25" s="241">
        <v>-20</v>
      </c>
    </row>
    <row r="26" spans="1:5" ht="11.25" customHeight="1">
      <c r="A26" s="8" t="s">
        <v>120</v>
      </c>
      <c r="B26" s="224">
        <v>7637</v>
      </c>
      <c r="C26" s="241">
        <v>7048</v>
      </c>
      <c r="D26" s="224">
        <v>3996</v>
      </c>
      <c r="E26" s="241">
        <v>3641</v>
      </c>
    </row>
    <row r="27" spans="1:5" ht="11.25" customHeight="1">
      <c r="A27" s="20" t="s">
        <v>125</v>
      </c>
      <c r="B27" s="297">
        <v>18.2</v>
      </c>
      <c r="C27" s="298">
        <v>18.7</v>
      </c>
      <c r="D27" s="297">
        <v>18.8</v>
      </c>
      <c r="E27" s="298">
        <v>17.6</v>
      </c>
    </row>
    <row r="28" spans="1:5" ht="5.25" customHeight="1">
      <c r="A28" s="19"/>
      <c r="B28" s="285"/>
      <c r="C28" s="241"/>
      <c r="D28" s="285"/>
      <c r="E28" s="241"/>
    </row>
    <row r="29" spans="1:5" ht="11.25" customHeight="1">
      <c r="A29" s="19" t="s">
        <v>126</v>
      </c>
      <c r="B29" s="285"/>
      <c r="C29" s="241"/>
      <c r="D29" s="285"/>
      <c r="E29" s="241"/>
    </row>
    <row r="30" spans="1:5" ht="11.25" customHeight="1">
      <c r="A30" s="8" t="s">
        <v>79</v>
      </c>
      <c r="B30" s="285">
        <v>45492</v>
      </c>
      <c r="C30" s="241">
        <v>41572</v>
      </c>
      <c r="D30" s="285">
        <v>45492</v>
      </c>
      <c r="E30" s="241">
        <v>43299</v>
      </c>
    </row>
    <row r="31" spans="1:5" ht="11.25" customHeight="1">
      <c r="A31" s="8" t="s">
        <v>127</v>
      </c>
      <c r="B31" s="285"/>
      <c r="C31" s="241"/>
      <c r="D31" s="285"/>
      <c r="E31" s="241"/>
    </row>
    <row r="32" spans="1:5" ht="11.25" customHeight="1">
      <c r="A32" s="8" t="s">
        <v>128</v>
      </c>
      <c r="B32" s="285">
        <v>-10423</v>
      </c>
      <c r="C32" s="241">
        <v>-10281</v>
      </c>
      <c r="D32" s="285">
        <v>-10423</v>
      </c>
      <c r="E32" s="241">
        <v>-10366</v>
      </c>
    </row>
    <row r="33" spans="1:5" ht="11.25" customHeight="1">
      <c r="A33" s="8" t="s">
        <v>26</v>
      </c>
      <c r="B33" s="285">
        <v>-537</v>
      </c>
      <c r="C33" s="241">
        <v>-531</v>
      </c>
      <c r="D33" s="285">
        <v>-537</v>
      </c>
      <c r="E33" s="241">
        <v>-532</v>
      </c>
    </row>
    <row r="34" spans="1:5" ht="11.25" customHeight="1">
      <c r="A34" s="20" t="s">
        <v>81</v>
      </c>
      <c r="B34" s="290">
        <v>-939</v>
      </c>
      <c r="C34" s="279">
        <v>-939</v>
      </c>
      <c r="D34" s="290">
        <v>-939</v>
      </c>
      <c r="E34" s="279">
        <v>-939</v>
      </c>
    </row>
    <row r="35" spans="1:5" ht="11.25" customHeight="1">
      <c r="A35" s="8" t="s">
        <v>129</v>
      </c>
      <c r="B35" s="254">
        <v>33593</v>
      </c>
      <c r="C35" s="228">
        <v>29821</v>
      </c>
      <c r="D35" s="254">
        <v>33593</v>
      </c>
      <c r="E35" s="228">
        <v>31462</v>
      </c>
    </row>
    <row r="36" spans="1:5" ht="11.25" customHeight="1">
      <c r="A36" s="8" t="s">
        <v>130</v>
      </c>
      <c r="B36" s="285">
        <v>1612</v>
      </c>
      <c r="C36" s="241">
        <v>1592</v>
      </c>
      <c r="D36" s="285">
        <v>1612</v>
      </c>
      <c r="E36" s="241">
        <v>1609</v>
      </c>
    </row>
    <row r="37" spans="1:5" ht="11.25" customHeight="1" thickBot="1">
      <c r="A37" s="47" t="s">
        <v>131</v>
      </c>
      <c r="B37" s="299">
        <v>20.84</v>
      </c>
      <c r="C37" s="300">
        <v>18.73</v>
      </c>
      <c r="D37" s="299">
        <v>20.84</v>
      </c>
      <c r="E37" s="300">
        <v>19.55</v>
      </c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>
      <c r="A45" s="1"/>
    </row>
    <row r="46" spans="1:5" ht="11.25" customHeight="1">
      <c r="A46" s="44"/>
      <c r="B46" s="10"/>
      <c r="C46" s="10"/>
      <c r="D46" s="10"/>
      <c r="E46" s="10"/>
    </row>
    <row r="47" spans="1:5" ht="11.25" customHeight="1">
      <c r="A47" s="49"/>
      <c r="B47" s="30"/>
      <c r="C47" s="30"/>
      <c r="D47" s="30"/>
      <c r="E47" s="30"/>
    </row>
    <row r="48" spans="1:5" ht="11.25" customHeight="1">
      <c r="A48" s="33"/>
      <c r="B48" s="9"/>
      <c r="C48" s="50"/>
      <c r="D48" s="9"/>
      <c r="E48" s="9"/>
    </row>
    <row r="49" spans="1:5" ht="11.25" customHeight="1">
      <c r="A49" s="33"/>
      <c r="B49" s="9"/>
      <c r="C49" s="50"/>
      <c r="D49" s="9"/>
      <c r="E49" s="9"/>
    </row>
  </sheetData>
  <sheetProtection/>
  <mergeCells count="2">
    <mergeCell ref="B2:C2"/>
    <mergeCell ref="D2:E2"/>
  </mergeCells>
  <conditionalFormatting sqref="B11 B35:E35">
    <cfRule type="expression" priority="32" dxfId="0" stopIfTrue="1">
      <formula>P11&gt;0</formula>
    </cfRule>
  </conditionalFormatting>
  <conditionalFormatting sqref="C11">
    <cfRule type="expression" priority="31" dxfId="0" stopIfTrue="1">
      <formula>Q11&gt;0</formula>
    </cfRule>
  </conditionalFormatting>
  <conditionalFormatting sqref="D11">
    <cfRule type="expression" priority="30" dxfId="0" stopIfTrue="1">
      <formula>R11&gt;0</formula>
    </cfRule>
  </conditionalFormatting>
  <conditionalFormatting sqref="E11">
    <cfRule type="expression" priority="29" dxfId="0" stopIfTrue="1">
      <formula>S11&gt;0</formula>
    </cfRule>
  </conditionalFormatting>
  <conditionalFormatting sqref="B13">
    <cfRule type="expression" priority="28" dxfId="0" stopIfTrue="1">
      <formula>P13&gt;0</formula>
    </cfRule>
  </conditionalFormatting>
  <conditionalFormatting sqref="C13">
    <cfRule type="expression" priority="27" dxfId="0" stopIfTrue="1">
      <formula>Q13&gt;0</formula>
    </cfRule>
  </conditionalFormatting>
  <conditionalFormatting sqref="D13">
    <cfRule type="expression" priority="26" dxfId="0" stopIfTrue="1">
      <formula>R13&gt;0</formula>
    </cfRule>
  </conditionalFormatting>
  <conditionalFormatting sqref="E13">
    <cfRule type="expression" priority="25" dxfId="0" stopIfTrue="1">
      <formula>S13&gt;0</formula>
    </cfRule>
  </conditionalFormatting>
  <conditionalFormatting sqref="B23">
    <cfRule type="expression" priority="24" dxfId="0" stopIfTrue="1">
      <formula>P23&gt;0</formula>
    </cfRule>
  </conditionalFormatting>
  <conditionalFormatting sqref="C23">
    <cfRule type="expression" priority="23" dxfId="0" stopIfTrue="1">
      <formula>Q23&gt;0</formula>
    </cfRule>
  </conditionalFormatting>
  <conditionalFormatting sqref="D23">
    <cfRule type="expression" priority="22" dxfId="0" stopIfTrue="1">
      <formula>R23&gt;0</formula>
    </cfRule>
  </conditionalFormatting>
  <conditionalFormatting sqref="E23">
    <cfRule type="expression" priority="21" dxfId="0" stopIfTrue="1">
      <formula>S23&gt;0</formula>
    </cfRule>
  </conditionalFormatting>
  <conditionalFormatting sqref="B14:B16">
    <cfRule type="expression" priority="20" dxfId="0" stopIfTrue="1">
      <formula>P14&gt;0</formula>
    </cfRule>
  </conditionalFormatting>
  <conditionalFormatting sqref="B24:B26">
    <cfRule type="expression" priority="19" dxfId="0" stopIfTrue="1">
      <formula>P24&gt;0</formula>
    </cfRule>
  </conditionalFormatting>
  <conditionalFormatting sqref="B37:E37">
    <cfRule type="expression" priority="18" dxfId="0" stopIfTrue="1">
      <formula>K37="Error"</formula>
    </cfRule>
  </conditionalFormatting>
  <conditionalFormatting sqref="B17">
    <cfRule type="expression" priority="17" dxfId="0" stopIfTrue="1">
      <formula>K17="Error"</formula>
    </cfRule>
  </conditionalFormatting>
  <conditionalFormatting sqref="C17:D17">
    <cfRule type="expression" priority="16" dxfId="0" stopIfTrue="1">
      <formula>L17="Error"</formula>
    </cfRule>
  </conditionalFormatting>
  <conditionalFormatting sqref="E17">
    <cfRule type="expression" priority="15" dxfId="0" stopIfTrue="1">
      <formula>N17="Error"</formula>
    </cfRule>
  </conditionalFormatting>
  <conditionalFormatting sqref="B27">
    <cfRule type="expression" priority="14" dxfId="0" stopIfTrue="1">
      <formula>K27="Error"</formula>
    </cfRule>
  </conditionalFormatting>
  <conditionalFormatting sqref="C27:D27">
    <cfRule type="expression" priority="13" dxfId="0" stopIfTrue="1">
      <formula>L27="Error"</formula>
    </cfRule>
  </conditionalFormatting>
  <conditionalFormatting sqref="E27">
    <cfRule type="expression" priority="12" dxfId="0" stopIfTrue="1">
      <formula>N27="Error"</formula>
    </cfRule>
  </conditionalFormatting>
  <conditionalFormatting sqref="B18">
    <cfRule type="expression" priority="11" dxfId="0" stopIfTrue="1">
      <formula>K18="Error"</formula>
    </cfRule>
  </conditionalFormatting>
  <conditionalFormatting sqref="C18:D18">
    <cfRule type="expression" priority="10" dxfId="0" stopIfTrue="1">
      <formula>L18="Error"</formula>
    </cfRule>
  </conditionalFormatting>
  <conditionalFormatting sqref="E18">
    <cfRule type="expression" priority="9" dxfId="0" stopIfTrue="1">
      <formula>N18="Error"</formula>
    </cfRule>
  </conditionalFormatting>
  <conditionalFormatting sqref="D11">
    <cfRule type="expression" priority="8" dxfId="0" stopIfTrue="1">
      <formula>R11&gt;0</formula>
    </cfRule>
  </conditionalFormatting>
  <conditionalFormatting sqref="D13">
    <cfRule type="expression" priority="7" dxfId="0" stopIfTrue="1">
      <formula>R13&gt;0</formula>
    </cfRule>
  </conditionalFormatting>
  <conditionalFormatting sqref="D23">
    <cfRule type="expression" priority="6" dxfId="0" stopIfTrue="1">
      <formula>R23&gt;0</formula>
    </cfRule>
  </conditionalFormatting>
  <conditionalFormatting sqref="D14:D16">
    <cfRule type="expression" priority="5" dxfId="0" stopIfTrue="1">
      <formula>R14&gt;0</formula>
    </cfRule>
  </conditionalFormatting>
  <conditionalFormatting sqref="D24:D26">
    <cfRule type="expression" priority="4" dxfId="0" stopIfTrue="1">
      <formula>R24&gt;0</formula>
    </cfRule>
  </conditionalFormatting>
  <conditionalFormatting sqref="D17">
    <cfRule type="expression" priority="3" dxfId="0" stopIfTrue="1">
      <formula>M17="Error"</formula>
    </cfRule>
  </conditionalFormatting>
  <conditionalFormatting sqref="D27">
    <cfRule type="expression" priority="2" dxfId="0" stopIfTrue="1">
      <formula>M27="Error"</formula>
    </cfRule>
  </conditionalFormatting>
  <conditionalFormatting sqref="D18">
    <cfRule type="expression" priority="1" dxfId="0" stopIfTrue="1">
      <formula>M18="Error"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H66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5.421875" style="0" customWidth="1"/>
    <col min="3" max="8" width="7.7109375" style="0" customWidth="1"/>
  </cols>
  <sheetData>
    <row r="1" spans="1:8" ht="15.75" customHeight="1">
      <c r="A1" s="172" t="s">
        <v>136</v>
      </c>
      <c r="B1" s="32"/>
      <c r="D1" s="28"/>
      <c r="E1" s="32"/>
      <c r="F1" s="32"/>
      <c r="G1" s="32"/>
      <c r="H1" s="32"/>
    </row>
    <row r="2" spans="1:8" ht="11.25" customHeight="1">
      <c r="A2" s="3"/>
      <c r="B2" s="21"/>
      <c r="C2" s="329" t="s">
        <v>30</v>
      </c>
      <c r="D2" s="329"/>
      <c r="E2" s="329"/>
      <c r="F2" s="329" t="s">
        <v>31</v>
      </c>
      <c r="G2" s="329"/>
      <c r="H2" s="329"/>
    </row>
    <row r="3" spans="1:8" ht="11.25" customHeight="1">
      <c r="A3" s="3"/>
      <c r="B3" s="21"/>
      <c r="C3" s="13"/>
      <c r="D3" s="13"/>
      <c r="E3" s="21" t="s">
        <v>4</v>
      </c>
      <c r="F3" s="13"/>
      <c r="G3" s="13"/>
      <c r="H3" s="21" t="s">
        <v>4</v>
      </c>
    </row>
    <row r="4" spans="1:8" ht="12.75" customHeight="1">
      <c r="A4" s="24" t="s">
        <v>13</v>
      </c>
      <c r="B4" s="4"/>
      <c r="C4" s="52" t="s">
        <v>137</v>
      </c>
      <c r="D4" s="52" t="s">
        <v>138</v>
      </c>
      <c r="E4" s="4" t="s">
        <v>7</v>
      </c>
      <c r="F4" s="52" t="s">
        <v>137</v>
      </c>
      <c r="G4" s="52" t="s">
        <v>139</v>
      </c>
      <c r="H4" s="4" t="s">
        <v>6</v>
      </c>
    </row>
    <row r="5" spans="1:8" ht="11.25" customHeight="1">
      <c r="A5" s="8" t="s">
        <v>45</v>
      </c>
      <c r="B5" s="53" t="s">
        <v>27</v>
      </c>
      <c r="C5" s="224">
        <v>7819</v>
      </c>
      <c r="D5" s="241">
        <v>7113</v>
      </c>
      <c r="E5" s="241">
        <v>10</v>
      </c>
      <c r="F5" s="285">
        <v>4039</v>
      </c>
      <c r="G5" s="241">
        <v>3780</v>
      </c>
      <c r="H5" s="241">
        <v>7</v>
      </c>
    </row>
    <row r="6" spans="1:8" ht="11.25" customHeight="1">
      <c r="A6" s="8" t="s">
        <v>46</v>
      </c>
      <c r="B6" s="53" t="s">
        <v>27</v>
      </c>
      <c r="C6" s="224">
        <v>-53</v>
      </c>
      <c r="D6" s="241">
        <v>-15</v>
      </c>
      <c r="E6" s="241" t="s">
        <v>389</v>
      </c>
      <c r="F6" s="285">
        <v>-22</v>
      </c>
      <c r="G6" s="241">
        <v>-31</v>
      </c>
      <c r="H6" s="241">
        <v>-29</v>
      </c>
    </row>
    <row r="7" spans="1:8" ht="11.25" customHeight="1">
      <c r="A7" s="8" t="s">
        <v>47</v>
      </c>
      <c r="B7" s="53" t="s">
        <v>27</v>
      </c>
      <c r="C7" s="224">
        <v>27</v>
      </c>
      <c r="D7" s="241">
        <v>124</v>
      </c>
      <c r="E7" s="241">
        <v>-78</v>
      </c>
      <c r="F7" s="285">
        <v>37</v>
      </c>
      <c r="G7" s="241">
        <v>-10</v>
      </c>
      <c r="H7" s="241" t="s">
        <v>389</v>
      </c>
    </row>
    <row r="8" spans="1:8" ht="11.25" customHeight="1">
      <c r="A8" s="8" t="s">
        <v>140</v>
      </c>
      <c r="B8" s="53" t="s">
        <v>27</v>
      </c>
      <c r="C8" s="224">
        <v>-71</v>
      </c>
      <c r="D8" s="241">
        <v>-89</v>
      </c>
      <c r="E8" s="241">
        <v>-20</v>
      </c>
      <c r="F8" s="285">
        <v>-38</v>
      </c>
      <c r="G8" s="241">
        <v>-33</v>
      </c>
      <c r="H8" s="241">
        <v>15</v>
      </c>
    </row>
    <row r="9" spans="1:8" ht="11.25" customHeight="1">
      <c r="A9" s="8" t="s">
        <v>49</v>
      </c>
      <c r="B9" s="53" t="s">
        <v>27</v>
      </c>
      <c r="C9" s="285">
        <v>0</v>
      </c>
      <c r="D9" s="241">
        <v>-43</v>
      </c>
      <c r="E9" s="241" t="s">
        <v>423</v>
      </c>
      <c r="F9" s="285">
        <v>0</v>
      </c>
      <c r="G9" s="241">
        <v>0</v>
      </c>
      <c r="H9" s="241">
        <v>0</v>
      </c>
    </row>
    <row r="10" spans="1:8" ht="11.25" customHeight="1">
      <c r="A10" s="8" t="s">
        <v>50</v>
      </c>
      <c r="B10" s="53" t="s">
        <v>27</v>
      </c>
      <c r="C10" s="285">
        <v>-45</v>
      </c>
      <c r="D10" s="241">
        <v>0</v>
      </c>
      <c r="E10" s="241">
        <v>0</v>
      </c>
      <c r="F10" s="285">
        <v>0</v>
      </c>
      <c r="G10" s="241">
        <v>-45</v>
      </c>
      <c r="H10" s="241" t="s">
        <v>389</v>
      </c>
    </row>
    <row r="11" spans="1:8" ht="11.25" customHeight="1">
      <c r="A11" s="8" t="s">
        <v>51</v>
      </c>
      <c r="B11" s="53" t="s">
        <v>27</v>
      </c>
      <c r="C11" s="224">
        <v>7677</v>
      </c>
      <c r="D11" s="241">
        <v>7090</v>
      </c>
      <c r="E11" s="241">
        <v>8</v>
      </c>
      <c r="F11" s="285">
        <v>4016</v>
      </c>
      <c r="G11" s="241">
        <v>3661</v>
      </c>
      <c r="H11" s="241">
        <v>10</v>
      </c>
    </row>
    <row r="12" spans="1:8" ht="11.25" customHeight="1">
      <c r="A12" s="8" t="s">
        <v>141</v>
      </c>
      <c r="B12" s="54" t="s">
        <v>142</v>
      </c>
      <c r="C12" s="301">
        <v>485.8</v>
      </c>
      <c r="D12" s="302">
        <v>449.4</v>
      </c>
      <c r="E12" s="241">
        <v>8</v>
      </c>
      <c r="F12" s="301">
        <v>250.3</v>
      </c>
      <c r="G12" s="302">
        <v>235.5</v>
      </c>
      <c r="H12" s="241">
        <v>6</v>
      </c>
    </row>
    <row r="13" spans="1:8" ht="11.25" customHeight="1">
      <c r="A13" s="8" t="s">
        <v>143</v>
      </c>
      <c r="B13" s="53" t="s">
        <v>142</v>
      </c>
      <c r="C13" s="285">
        <v>364</v>
      </c>
      <c r="D13" s="241">
        <v>334</v>
      </c>
      <c r="E13" s="241">
        <v>9</v>
      </c>
      <c r="F13" s="285">
        <v>200</v>
      </c>
      <c r="G13" s="241">
        <v>164</v>
      </c>
      <c r="H13" s="241">
        <v>22</v>
      </c>
    </row>
    <row r="14" spans="1:8" ht="11.25" customHeight="1">
      <c r="A14" s="8" t="s">
        <v>144</v>
      </c>
      <c r="B14" s="54" t="s">
        <v>145</v>
      </c>
      <c r="C14" s="301">
        <v>75.4</v>
      </c>
      <c r="D14" s="302">
        <v>75</v>
      </c>
      <c r="E14" s="241" t="s">
        <v>401</v>
      </c>
      <c r="F14" s="301">
        <v>80.2</v>
      </c>
      <c r="G14" s="302">
        <v>70.2</v>
      </c>
      <c r="H14" s="241" t="s">
        <v>389</v>
      </c>
    </row>
    <row r="15" spans="1:8" ht="19.5" customHeight="1">
      <c r="A15" s="55" t="s">
        <v>146</v>
      </c>
      <c r="B15" s="56" t="s">
        <v>145</v>
      </c>
      <c r="C15" s="301">
        <v>11</v>
      </c>
      <c r="D15" s="302">
        <v>9.8</v>
      </c>
      <c r="E15" s="241" t="s">
        <v>414</v>
      </c>
      <c r="F15" s="301">
        <v>11</v>
      </c>
      <c r="G15" s="302">
        <v>10.6</v>
      </c>
      <c r="H15" s="241" t="s">
        <v>401</v>
      </c>
    </row>
    <row r="16" spans="1:8" ht="11.25" customHeight="1">
      <c r="A16" s="8" t="s">
        <v>147</v>
      </c>
      <c r="B16" s="56" t="s">
        <v>145</v>
      </c>
      <c r="C16" s="301">
        <v>8.2</v>
      </c>
      <c r="D16" s="302">
        <v>7.5</v>
      </c>
      <c r="E16" s="241" t="s">
        <v>415</v>
      </c>
      <c r="F16" s="301">
        <v>8.2</v>
      </c>
      <c r="G16" s="302">
        <v>8.1</v>
      </c>
      <c r="H16" s="241" t="s">
        <v>402</v>
      </c>
    </row>
    <row r="17" spans="1:8" ht="11.25" customHeight="1">
      <c r="A17" s="8" t="s">
        <v>148</v>
      </c>
      <c r="B17" s="53" t="s">
        <v>149</v>
      </c>
      <c r="C17" s="285">
        <v>44969</v>
      </c>
      <c r="D17" s="303">
        <v>44844</v>
      </c>
      <c r="E17" s="241">
        <v>0</v>
      </c>
      <c r="F17" s="285">
        <v>44969</v>
      </c>
      <c r="G17" s="241">
        <v>44363</v>
      </c>
      <c r="H17" s="241">
        <v>1</v>
      </c>
    </row>
    <row r="18" spans="1:8" ht="11.25" customHeight="1">
      <c r="A18" s="8" t="s">
        <v>150</v>
      </c>
      <c r="B18" s="53" t="s">
        <v>145</v>
      </c>
      <c r="C18" s="301">
        <v>18.4</v>
      </c>
      <c r="D18" s="250">
        <v>18.6</v>
      </c>
      <c r="E18" s="241" t="s">
        <v>397</v>
      </c>
      <c r="F18" s="301">
        <v>18.8</v>
      </c>
      <c r="G18" s="302">
        <v>18.1</v>
      </c>
      <c r="H18" s="241" t="s">
        <v>415</v>
      </c>
    </row>
    <row r="19" spans="1:8" ht="11.25" customHeight="1">
      <c r="A19" s="8" t="s">
        <v>151</v>
      </c>
      <c r="B19" s="54" t="s">
        <v>145</v>
      </c>
      <c r="C19" s="301">
        <v>18.2</v>
      </c>
      <c r="D19" s="250">
        <v>18.7</v>
      </c>
      <c r="E19" s="241" t="s">
        <v>398</v>
      </c>
      <c r="F19" s="301">
        <v>18.8</v>
      </c>
      <c r="G19" s="302">
        <v>17.6</v>
      </c>
      <c r="H19" s="241" t="s">
        <v>414</v>
      </c>
    </row>
    <row r="20" spans="1:8" ht="19.5" customHeight="1">
      <c r="A20" s="55" t="s">
        <v>152</v>
      </c>
      <c r="B20" s="57" t="s">
        <v>153</v>
      </c>
      <c r="C20" s="304">
        <v>1598</v>
      </c>
      <c r="D20" s="303">
        <v>1570</v>
      </c>
      <c r="E20" s="303">
        <v>2</v>
      </c>
      <c r="F20" s="304">
        <v>1603</v>
      </c>
      <c r="G20" s="303">
        <v>1593</v>
      </c>
      <c r="H20" s="303">
        <v>1</v>
      </c>
    </row>
    <row r="21" spans="1:8" ht="11.25" customHeight="1">
      <c r="A21" s="8" t="s">
        <v>154</v>
      </c>
      <c r="B21" s="56" t="s">
        <v>155</v>
      </c>
      <c r="C21" s="305">
        <v>20.84</v>
      </c>
      <c r="D21" s="306">
        <v>18.73</v>
      </c>
      <c r="E21" s="241">
        <v>11</v>
      </c>
      <c r="F21" s="305">
        <v>20.84</v>
      </c>
      <c r="G21" s="306">
        <v>19.55</v>
      </c>
      <c r="H21" s="241">
        <v>7</v>
      </c>
    </row>
    <row r="22" spans="1:8" ht="11.25" customHeight="1">
      <c r="A22" s="8" t="s">
        <v>33</v>
      </c>
      <c r="B22" s="53" t="s">
        <v>27</v>
      </c>
      <c r="C22" s="224">
        <v>13944</v>
      </c>
      <c r="D22" s="241">
        <v>13157</v>
      </c>
      <c r="E22" s="241">
        <v>6</v>
      </c>
      <c r="F22" s="285">
        <v>7082</v>
      </c>
      <c r="G22" s="241">
        <v>6862</v>
      </c>
      <c r="H22" s="241">
        <v>3</v>
      </c>
    </row>
    <row r="23" spans="1:8" ht="11.25" customHeight="1">
      <c r="A23" s="8" t="s">
        <v>156</v>
      </c>
      <c r="B23" s="56" t="s">
        <v>145</v>
      </c>
      <c r="C23" s="305">
        <v>2.13</v>
      </c>
      <c r="D23" s="306">
        <v>2.09</v>
      </c>
      <c r="E23" s="241" t="s">
        <v>390</v>
      </c>
      <c r="F23" s="305">
        <v>2.17</v>
      </c>
      <c r="G23" s="306">
        <v>2.1</v>
      </c>
      <c r="H23" s="241" t="s">
        <v>391</v>
      </c>
    </row>
    <row r="24" spans="1:8" ht="11.25" customHeight="1">
      <c r="A24" s="8" t="s">
        <v>34</v>
      </c>
      <c r="B24" s="53" t="s">
        <v>27</v>
      </c>
      <c r="C24" s="224">
        <v>4221</v>
      </c>
      <c r="D24" s="241">
        <v>3927</v>
      </c>
      <c r="E24" s="241">
        <v>7</v>
      </c>
      <c r="F24" s="285">
        <v>2086</v>
      </c>
      <c r="G24" s="241">
        <v>2135</v>
      </c>
      <c r="H24" s="241">
        <v>-2</v>
      </c>
    </row>
    <row r="25" spans="1:8" ht="11.25" customHeight="1">
      <c r="A25" s="8" t="s">
        <v>157</v>
      </c>
      <c r="B25" s="26" t="s">
        <v>145</v>
      </c>
      <c r="C25" s="301">
        <v>23.2</v>
      </c>
      <c r="D25" s="302">
        <v>23</v>
      </c>
      <c r="E25" s="241" t="s">
        <v>395</v>
      </c>
      <c r="F25" s="301">
        <v>22.8</v>
      </c>
      <c r="G25" s="302">
        <v>23.7</v>
      </c>
      <c r="H25" s="241" t="s">
        <v>403</v>
      </c>
    </row>
    <row r="26" spans="1:8" ht="11.25" customHeight="1">
      <c r="A26" s="8" t="s">
        <v>158</v>
      </c>
      <c r="B26" s="54" t="s">
        <v>145</v>
      </c>
      <c r="C26" s="301">
        <v>45</v>
      </c>
      <c r="D26" s="302">
        <v>46</v>
      </c>
      <c r="E26" s="241" t="s">
        <v>396</v>
      </c>
      <c r="F26" s="301">
        <v>44.9</v>
      </c>
      <c r="G26" s="302">
        <v>45.1</v>
      </c>
      <c r="H26" s="241" t="s">
        <v>397</v>
      </c>
    </row>
    <row r="27" spans="1:8" ht="11.25" customHeight="1">
      <c r="A27" s="8" t="s">
        <v>159</v>
      </c>
      <c r="B27" s="53" t="s">
        <v>27</v>
      </c>
      <c r="C27" s="285">
        <v>653637</v>
      </c>
      <c r="D27" s="241">
        <v>629685</v>
      </c>
      <c r="E27" s="241">
        <v>4</v>
      </c>
      <c r="F27" s="285">
        <v>657951</v>
      </c>
      <c r="G27" s="241">
        <v>649394</v>
      </c>
      <c r="H27" s="241">
        <v>1</v>
      </c>
    </row>
    <row r="28" spans="1:8" ht="11.25" customHeight="1">
      <c r="A28" s="8" t="s">
        <v>160</v>
      </c>
      <c r="B28" s="53" t="s">
        <v>27</v>
      </c>
      <c r="C28" s="285">
        <v>609557</v>
      </c>
      <c r="D28" s="241">
        <v>590654</v>
      </c>
      <c r="E28" s="241">
        <v>3</v>
      </c>
      <c r="F28" s="285">
        <v>613779</v>
      </c>
      <c r="G28" s="241">
        <v>605408</v>
      </c>
      <c r="H28" s="241">
        <v>1</v>
      </c>
    </row>
    <row r="29" spans="1:8" ht="11.25" customHeight="1">
      <c r="A29" s="8" t="s">
        <v>23</v>
      </c>
      <c r="B29" s="53" t="s">
        <v>27</v>
      </c>
      <c r="C29" s="224">
        <v>1082</v>
      </c>
      <c r="D29" s="241">
        <v>1089</v>
      </c>
      <c r="E29" s="241">
        <v>-1</v>
      </c>
      <c r="F29" s="285">
        <v>466</v>
      </c>
      <c r="G29" s="241">
        <v>616</v>
      </c>
      <c r="H29" s="241">
        <v>-24</v>
      </c>
    </row>
    <row r="30" spans="1:8" ht="11.25" customHeight="1">
      <c r="A30" s="8" t="s">
        <v>161</v>
      </c>
      <c r="B30" s="53" t="s">
        <v>162</v>
      </c>
      <c r="C30" s="305">
        <v>0.2</v>
      </c>
      <c r="D30" s="306">
        <v>0.21</v>
      </c>
      <c r="E30" s="241" t="s">
        <v>393</v>
      </c>
      <c r="F30" s="305">
        <v>0.168101992219612</v>
      </c>
      <c r="G30" s="306">
        <v>0.22</v>
      </c>
      <c r="H30" s="241" t="s">
        <v>424</v>
      </c>
    </row>
    <row r="31" spans="1:8" ht="19.5" customHeight="1">
      <c r="A31" s="55" t="s">
        <v>378</v>
      </c>
      <c r="B31" s="53" t="s">
        <v>145</v>
      </c>
      <c r="C31" s="305">
        <v>40.62</v>
      </c>
      <c r="D31" s="307">
        <v>45.47</v>
      </c>
      <c r="E31" s="308" t="s">
        <v>425</v>
      </c>
      <c r="F31" s="305">
        <v>40.62</v>
      </c>
      <c r="G31" s="307">
        <v>43.71</v>
      </c>
      <c r="H31" s="308" t="s">
        <v>426</v>
      </c>
    </row>
    <row r="32" spans="1:8" ht="11.25" customHeight="1">
      <c r="A32" s="20" t="s">
        <v>163</v>
      </c>
      <c r="B32" s="58" t="s">
        <v>27</v>
      </c>
      <c r="C32" s="290">
        <v>329158</v>
      </c>
      <c r="D32" s="279" t="s">
        <v>388</v>
      </c>
      <c r="E32" s="279" t="s">
        <v>388</v>
      </c>
      <c r="F32" s="290">
        <v>329158</v>
      </c>
      <c r="G32" s="279">
        <v>314942</v>
      </c>
      <c r="H32" s="279">
        <v>5</v>
      </c>
    </row>
    <row r="33" spans="1:8" ht="11.25" customHeight="1">
      <c r="A33" s="19" t="s">
        <v>35</v>
      </c>
      <c r="B33" s="53"/>
      <c r="C33" s="285"/>
      <c r="D33" s="241"/>
      <c r="E33" s="241"/>
      <c r="F33" s="285"/>
      <c r="G33" s="241"/>
      <c r="H33" s="241"/>
    </row>
    <row r="34" spans="1:8" s="18" customFormat="1" ht="19.5" customHeight="1">
      <c r="A34" s="8" t="s">
        <v>164</v>
      </c>
      <c r="B34" s="53" t="s">
        <v>27</v>
      </c>
      <c r="C34" s="224">
        <v>3054</v>
      </c>
      <c r="D34" s="241">
        <v>2703</v>
      </c>
      <c r="E34" s="241">
        <v>13</v>
      </c>
      <c r="F34" s="285">
        <v>1548</v>
      </c>
      <c r="G34" s="241">
        <v>1506</v>
      </c>
      <c r="H34" s="241">
        <v>3</v>
      </c>
    </row>
    <row r="35" spans="1:8" ht="11.25" customHeight="1">
      <c r="A35" s="8" t="s">
        <v>165</v>
      </c>
      <c r="B35" s="54" t="s">
        <v>145</v>
      </c>
      <c r="C35" s="309">
        <v>38.5</v>
      </c>
      <c r="D35" s="310">
        <v>40.1</v>
      </c>
      <c r="E35" s="279" t="s">
        <v>399</v>
      </c>
      <c r="F35" s="309">
        <v>38.2</v>
      </c>
      <c r="G35" s="310">
        <v>38.9</v>
      </c>
      <c r="H35" s="279" t="s">
        <v>400</v>
      </c>
    </row>
    <row r="36" spans="1:8" ht="11.25" customHeight="1">
      <c r="A36" s="51" t="s">
        <v>36</v>
      </c>
      <c r="B36" s="59"/>
      <c r="C36" s="285"/>
      <c r="D36" s="241"/>
      <c r="E36" s="241"/>
      <c r="F36" s="285"/>
      <c r="G36" s="241"/>
      <c r="H36" s="241"/>
    </row>
    <row r="37" spans="1:8" ht="11.25" customHeight="1">
      <c r="A37" s="8" t="s">
        <v>164</v>
      </c>
      <c r="B37" s="53" t="s">
        <v>27</v>
      </c>
      <c r="C37" s="224">
        <v>1488</v>
      </c>
      <c r="D37" s="241">
        <v>1513</v>
      </c>
      <c r="E37" s="241">
        <v>-2</v>
      </c>
      <c r="F37" s="285">
        <v>753</v>
      </c>
      <c r="G37" s="241">
        <v>735</v>
      </c>
      <c r="H37" s="241">
        <v>2</v>
      </c>
    </row>
    <row r="38" spans="1:8" ht="11.25" customHeight="1">
      <c r="A38" s="8" t="s">
        <v>165</v>
      </c>
      <c r="B38" s="54" t="s">
        <v>145</v>
      </c>
      <c r="C38" s="309">
        <v>36.1</v>
      </c>
      <c r="D38" s="310">
        <v>35.7</v>
      </c>
      <c r="E38" s="279" t="s">
        <v>401</v>
      </c>
      <c r="F38" s="309">
        <v>36.2</v>
      </c>
      <c r="G38" s="310">
        <v>36.1</v>
      </c>
      <c r="H38" s="279" t="s">
        <v>402</v>
      </c>
    </row>
    <row r="39" spans="1:8" ht="11.25" customHeight="1">
      <c r="A39" s="51" t="s">
        <v>37</v>
      </c>
      <c r="B39" s="59"/>
      <c r="C39" s="285"/>
      <c r="D39" s="241"/>
      <c r="E39" s="241"/>
      <c r="F39" s="285"/>
      <c r="G39" s="241"/>
      <c r="H39" s="241"/>
    </row>
    <row r="40" spans="1:8" ht="11.25" customHeight="1">
      <c r="A40" s="8" t="s">
        <v>164</v>
      </c>
      <c r="B40" s="53" t="s">
        <v>27</v>
      </c>
      <c r="C40" s="224">
        <v>1210</v>
      </c>
      <c r="D40" s="241">
        <v>1098</v>
      </c>
      <c r="E40" s="241">
        <v>10</v>
      </c>
      <c r="F40" s="285">
        <v>607</v>
      </c>
      <c r="G40" s="241">
        <v>603</v>
      </c>
      <c r="H40" s="241">
        <v>1</v>
      </c>
    </row>
    <row r="41" spans="1:8" ht="11.25" customHeight="1" thickBot="1">
      <c r="A41" s="25" t="s">
        <v>165</v>
      </c>
      <c r="B41" s="60" t="s">
        <v>145</v>
      </c>
      <c r="C41" s="311">
        <v>34.2</v>
      </c>
      <c r="D41" s="312">
        <v>35.1</v>
      </c>
      <c r="E41" s="283" t="s">
        <v>403</v>
      </c>
      <c r="F41" s="311">
        <v>35.2</v>
      </c>
      <c r="G41" s="312">
        <v>33.3</v>
      </c>
      <c r="H41" s="283" t="s">
        <v>404</v>
      </c>
    </row>
    <row r="42" spans="1:8" ht="11.25" customHeight="1">
      <c r="A42" s="61" t="s">
        <v>168</v>
      </c>
      <c r="B42" s="62"/>
      <c r="C42" s="262"/>
      <c r="D42" s="313"/>
      <c r="E42" s="313"/>
      <c r="F42" s="262"/>
      <c r="G42" s="314"/>
      <c r="H42" s="314"/>
    </row>
    <row r="43" spans="1:8" ht="12.75" customHeight="1">
      <c r="A43" s="8" t="s">
        <v>164</v>
      </c>
      <c r="B43" s="53" t="s">
        <v>27</v>
      </c>
      <c r="C43" s="224">
        <v>687</v>
      </c>
      <c r="D43" s="241">
        <v>629</v>
      </c>
      <c r="E43" s="241">
        <v>9</v>
      </c>
      <c r="F43" s="285">
        <v>353</v>
      </c>
      <c r="G43" s="241">
        <v>334</v>
      </c>
      <c r="H43" s="241">
        <v>6</v>
      </c>
    </row>
    <row r="44" spans="1:8" ht="11.25" customHeight="1">
      <c r="A44" s="8" t="s">
        <v>169</v>
      </c>
      <c r="B44" s="53" t="s">
        <v>27</v>
      </c>
      <c r="C44" s="224">
        <v>577</v>
      </c>
      <c r="D44" s="241">
        <v>492</v>
      </c>
      <c r="E44" s="241">
        <v>17</v>
      </c>
      <c r="F44" s="285">
        <v>304</v>
      </c>
      <c r="G44" s="241">
        <v>273</v>
      </c>
      <c r="H44" s="241">
        <v>11</v>
      </c>
    </row>
    <row r="45" spans="1:8" ht="11.25" customHeight="1">
      <c r="A45" s="8" t="s">
        <v>170</v>
      </c>
      <c r="B45" s="53" t="s">
        <v>27</v>
      </c>
      <c r="C45" s="224">
        <v>110</v>
      </c>
      <c r="D45" s="241">
        <v>137</v>
      </c>
      <c r="E45" s="241">
        <v>-20</v>
      </c>
      <c r="F45" s="285">
        <v>49</v>
      </c>
      <c r="G45" s="241">
        <v>61</v>
      </c>
      <c r="H45" s="241">
        <v>-20</v>
      </c>
    </row>
    <row r="46" spans="1:8" ht="11.25" customHeight="1">
      <c r="A46" s="8" t="s">
        <v>171</v>
      </c>
      <c r="B46" s="53" t="s">
        <v>27</v>
      </c>
      <c r="C46" s="285">
        <v>219296</v>
      </c>
      <c r="D46" s="241">
        <v>193277</v>
      </c>
      <c r="E46" s="241">
        <v>13</v>
      </c>
      <c r="F46" s="285">
        <v>231138</v>
      </c>
      <c r="G46" s="241">
        <v>207437</v>
      </c>
      <c r="H46" s="241">
        <v>11</v>
      </c>
    </row>
    <row r="47" spans="1:8" ht="11.25" customHeight="1">
      <c r="A47" s="8" t="s">
        <v>172</v>
      </c>
      <c r="B47" s="53" t="s">
        <v>27</v>
      </c>
      <c r="C47" s="285">
        <v>240352</v>
      </c>
      <c r="D47" s="241">
        <v>196199</v>
      </c>
      <c r="E47" s="241">
        <v>23</v>
      </c>
      <c r="F47" s="285">
        <v>240352</v>
      </c>
      <c r="G47" s="241">
        <v>219175</v>
      </c>
      <c r="H47" s="241">
        <v>10</v>
      </c>
    </row>
    <row r="48" spans="1:8" ht="11.25" customHeight="1">
      <c r="A48" s="8" t="s">
        <v>173</v>
      </c>
      <c r="B48" s="53" t="s">
        <v>27</v>
      </c>
      <c r="C48" s="224">
        <v>15980</v>
      </c>
      <c r="D48" s="241">
        <v>3925</v>
      </c>
      <c r="E48" s="241" t="s">
        <v>389</v>
      </c>
      <c r="F48" s="285">
        <v>9863</v>
      </c>
      <c r="G48" s="241">
        <v>6117</v>
      </c>
      <c r="H48" s="241">
        <v>61</v>
      </c>
    </row>
    <row r="49" spans="1:8" ht="11.25" customHeight="1">
      <c r="A49" s="8" t="s">
        <v>78</v>
      </c>
      <c r="B49" s="53" t="s">
        <v>27</v>
      </c>
      <c r="C49" s="285">
        <v>2068</v>
      </c>
      <c r="D49" s="241">
        <v>1806</v>
      </c>
      <c r="E49" s="241">
        <v>15</v>
      </c>
      <c r="F49" s="285">
        <v>2118</v>
      </c>
      <c r="G49" s="241">
        <v>2021</v>
      </c>
      <c r="H49" s="241">
        <v>5</v>
      </c>
    </row>
    <row r="50" spans="1:8" ht="11.25" customHeight="1">
      <c r="A50" s="8" t="s">
        <v>174</v>
      </c>
      <c r="B50" s="53" t="s">
        <v>27</v>
      </c>
      <c r="C50" s="285">
        <v>2165</v>
      </c>
      <c r="D50" s="241">
        <v>1971</v>
      </c>
      <c r="E50" s="241">
        <v>10</v>
      </c>
      <c r="F50" s="285">
        <v>2165</v>
      </c>
      <c r="G50" s="241">
        <v>2071</v>
      </c>
      <c r="H50" s="241">
        <v>5</v>
      </c>
    </row>
    <row r="51" spans="1:8" ht="11.25" customHeight="1">
      <c r="A51" s="55" t="s">
        <v>175</v>
      </c>
      <c r="B51" s="63" t="s">
        <v>145</v>
      </c>
      <c r="C51" s="315">
        <v>0.95</v>
      </c>
      <c r="D51" s="316">
        <v>0.98</v>
      </c>
      <c r="E51" s="303" t="s">
        <v>392</v>
      </c>
      <c r="F51" s="315">
        <v>0.94</v>
      </c>
      <c r="G51" s="316">
        <v>0.95</v>
      </c>
      <c r="H51" s="303" t="s">
        <v>393</v>
      </c>
    </row>
    <row r="52" spans="1:8" ht="11.25" customHeight="1">
      <c r="A52" s="8" t="s">
        <v>176</v>
      </c>
      <c r="B52" s="54" t="s">
        <v>145</v>
      </c>
      <c r="C52" s="248">
        <v>34.6</v>
      </c>
      <c r="D52" s="249">
        <v>38.3</v>
      </c>
      <c r="E52" s="241" t="s">
        <v>405</v>
      </c>
      <c r="F52" s="248">
        <v>33.1</v>
      </c>
      <c r="G52" s="249">
        <v>36.1</v>
      </c>
      <c r="H52" s="241" t="s">
        <v>406</v>
      </c>
    </row>
    <row r="53" spans="1:8" ht="11.25" customHeight="1">
      <c r="A53" s="8" t="s">
        <v>177</v>
      </c>
      <c r="B53" s="54" t="s">
        <v>145</v>
      </c>
      <c r="C53" s="248">
        <v>65.6</v>
      </c>
      <c r="D53" s="302">
        <v>67.1</v>
      </c>
      <c r="E53" s="241" t="s">
        <v>407</v>
      </c>
      <c r="F53" s="301">
        <v>64.7</v>
      </c>
      <c r="G53" s="302">
        <v>66.5</v>
      </c>
      <c r="H53" s="279" t="s">
        <v>408</v>
      </c>
    </row>
    <row r="54" spans="1:8" ht="11.25" customHeight="1">
      <c r="A54" s="51" t="s">
        <v>40</v>
      </c>
      <c r="B54" s="59"/>
      <c r="C54" s="317"/>
      <c r="D54" s="318"/>
      <c r="E54" s="318"/>
      <c r="F54" s="317"/>
      <c r="G54" s="318"/>
      <c r="H54" s="318"/>
    </row>
    <row r="55" spans="1:8" ht="11.25" customHeight="1">
      <c r="A55" s="8" t="s">
        <v>164</v>
      </c>
      <c r="B55" s="53" t="s">
        <v>27</v>
      </c>
      <c r="C55" s="224">
        <v>635</v>
      </c>
      <c r="D55" s="241">
        <v>541</v>
      </c>
      <c r="E55" s="241">
        <v>17</v>
      </c>
      <c r="F55" s="285">
        <v>326</v>
      </c>
      <c r="G55" s="241">
        <v>309</v>
      </c>
      <c r="H55" s="241">
        <v>6</v>
      </c>
    </row>
    <row r="56" spans="1:8" ht="11.25" customHeight="1">
      <c r="A56" s="8" t="s">
        <v>169</v>
      </c>
      <c r="B56" s="53" t="s">
        <v>27</v>
      </c>
      <c r="C56" s="224">
        <v>630</v>
      </c>
      <c r="D56" s="241">
        <v>557</v>
      </c>
      <c r="E56" s="241">
        <v>13</v>
      </c>
      <c r="F56" s="285">
        <v>323</v>
      </c>
      <c r="G56" s="241">
        <v>307</v>
      </c>
      <c r="H56" s="241">
        <v>5</v>
      </c>
    </row>
    <row r="57" spans="1:8" ht="11.25" customHeight="1">
      <c r="A57" s="8" t="s">
        <v>178</v>
      </c>
      <c r="B57" s="53" t="s">
        <v>27</v>
      </c>
      <c r="C57" s="285">
        <v>8484</v>
      </c>
      <c r="D57" s="241">
        <v>7515</v>
      </c>
      <c r="E57" s="241">
        <v>13</v>
      </c>
      <c r="F57" s="285">
        <v>8810</v>
      </c>
      <c r="G57" s="241">
        <v>8117</v>
      </c>
      <c r="H57" s="241">
        <v>9</v>
      </c>
    </row>
    <row r="58" spans="1:8" ht="11.25" customHeight="1">
      <c r="A58" s="8" t="s">
        <v>179</v>
      </c>
      <c r="B58" s="53" t="s">
        <v>27</v>
      </c>
      <c r="C58" s="285">
        <v>9343</v>
      </c>
      <c r="D58" s="241">
        <v>7905</v>
      </c>
      <c r="E58" s="241">
        <v>18</v>
      </c>
      <c r="F58" s="285">
        <v>9343</v>
      </c>
      <c r="G58" s="241">
        <v>8197</v>
      </c>
      <c r="H58" s="241">
        <v>14</v>
      </c>
    </row>
    <row r="59" spans="1:8" ht="11.25" customHeight="1">
      <c r="A59" s="8" t="s">
        <v>78</v>
      </c>
      <c r="B59" s="53" t="s">
        <v>27</v>
      </c>
      <c r="C59" s="285">
        <v>516</v>
      </c>
      <c r="D59" s="241">
        <v>470</v>
      </c>
      <c r="E59" s="241">
        <v>10</v>
      </c>
      <c r="F59" s="285">
        <v>526</v>
      </c>
      <c r="G59" s="241">
        <v>498</v>
      </c>
      <c r="H59" s="241">
        <v>6</v>
      </c>
    </row>
    <row r="60" spans="1:8" ht="11.25" customHeight="1">
      <c r="A60" s="8" t="s">
        <v>180</v>
      </c>
      <c r="B60" s="53" t="s">
        <v>27</v>
      </c>
      <c r="C60" s="285">
        <v>544</v>
      </c>
      <c r="D60" s="241">
        <v>488</v>
      </c>
      <c r="E60" s="241">
        <v>11</v>
      </c>
      <c r="F60" s="285">
        <v>544</v>
      </c>
      <c r="G60" s="241">
        <v>507</v>
      </c>
      <c r="H60" s="241">
        <v>7</v>
      </c>
    </row>
    <row r="61" spans="1:8" ht="11.25" customHeight="1">
      <c r="A61" s="55" t="s">
        <v>181</v>
      </c>
      <c r="B61" s="63" t="s">
        <v>145</v>
      </c>
      <c r="C61" s="315">
        <v>0.64</v>
      </c>
      <c r="D61" s="316">
        <v>0.59</v>
      </c>
      <c r="E61" s="303" t="s">
        <v>409</v>
      </c>
      <c r="F61" s="315">
        <v>0.66</v>
      </c>
      <c r="G61" s="316">
        <v>0.61</v>
      </c>
      <c r="H61" s="303" t="s">
        <v>409</v>
      </c>
    </row>
    <row r="62" spans="1:8" ht="11.25" customHeight="1">
      <c r="A62" s="8" t="s">
        <v>176</v>
      </c>
      <c r="B62" s="54" t="s">
        <v>145</v>
      </c>
      <c r="C62" s="248">
        <v>47.9</v>
      </c>
      <c r="D62" s="249">
        <v>48.3</v>
      </c>
      <c r="E62" s="241" t="s">
        <v>410</v>
      </c>
      <c r="F62" s="248">
        <v>51.4</v>
      </c>
      <c r="G62" s="249">
        <v>45</v>
      </c>
      <c r="H62" s="241" t="s">
        <v>389</v>
      </c>
    </row>
    <row r="63" spans="1:8" ht="11.25" customHeight="1">
      <c r="A63" s="8" t="s">
        <v>182</v>
      </c>
      <c r="B63" s="64" t="s">
        <v>145</v>
      </c>
      <c r="C63" s="248">
        <v>46.5</v>
      </c>
      <c r="D63" s="310">
        <v>48.3</v>
      </c>
      <c r="E63" s="241" t="s">
        <v>408</v>
      </c>
      <c r="F63" s="301">
        <v>47</v>
      </c>
      <c r="G63" s="310">
        <v>45.9</v>
      </c>
      <c r="H63" s="279" t="s">
        <v>411</v>
      </c>
    </row>
    <row r="64" spans="1:8" ht="11.25" customHeight="1">
      <c r="A64" s="51" t="s">
        <v>12</v>
      </c>
      <c r="B64" s="59"/>
      <c r="C64" s="317"/>
      <c r="D64" s="318"/>
      <c r="E64" s="318"/>
      <c r="F64" s="317"/>
      <c r="G64" s="318"/>
      <c r="H64" s="318"/>
    </row>
    <row r="65" spans="1:8" ht="11.25" customHeight="1">
      <c r="A65" s="8" t="s">
        <v>164</v>
      </c>
      <c r="B65" s="53" t="s">
        <v>27</v>
      </c>
      <c r="C65" s="224">
        <v>561</v>
      </c>
      <c r="D65" s="241">
        <v>527</v>
      </c>
      <c r="E65" s="241">
        <v>6</v>
      </c>
      <c r="F65" s="285">
        <v>303</v>
      </c>
      <c r="G65" s="241">
        <v>258</v>
      </c>
      <c r="H65" s="241">
        <v>17</v>
      </c>
    </row>
    <row r="66" spans="1:8" ht="11.25" customHeight="1" thickBot="1">
      <c r="A66" s="25" t="s">
        <v>165</v>
      </c>
      <c r="B66" s="60" t="s">
        <v>145</v>
      </c>
      <c r="C66" s="251">
        <v>47.2</v>
      </c>
      <c r="D66" s="312">
        <v>51</v>
      </c>
      <c r="E66" s="283" t="s">
        <v>412</v>
      </c>
      <c r="F66" s="311">
        <v>46.7</v>
      </c>
      <c r="G66" s="312">
        <v>47.8</v>
      </c>
      <c r="H66" s="283" t="s">
        <v>413</v>
      </c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</sheetData>
  <sheetProtection/>
  <mergeCells count="2">
    <mergeCell ref="C2:E2"/>
    <mergeCell ref="F2:H2"/>
  </mergeCells>
  <conditionalFormatting sqref="C5 C8">
    <cfRule type="expression" priority="27" dxfId="0" stopIfTrue="1">
      <formula>W5&gt;0</formula>
    </cfRule>
  </conditionalFormatting>
  <conditionalFormatting sqref="C6:C7">
    <cfRule type="expression" priority="26" dxfId="0" stopIfTrue="1">
      <formula>W6&gt;0</formula>
    </cfRule>
  </conditionalFormatting>
  <conditionalFormatting sqref="C11">
    <cfRule type="expression" priority="25" dxfId="0" stopIfTrue="1">
      <formula>W9&gt;0</formula>
    </cfRule>
  </conditionalFormatting>
  <conditionalFormatting sqref="C29">
    <cfRule type="expression" priority="24" dxfId="0" stopIfTrue="1">
      <formula>W31&gt;0</formula>
    </cfRule>
  </conditionalFormatting>
  <conditionalFormatting sqref="C34">
    <cfRule type="expression" priority="23" dxfId="0" stopIfTrue="1">
      <formula>W37&gt;0</formula>
    </cfRule>
  </conditionalFormatting>
  <conditionalFormatting sqref="C37">
    <cfRule type="expression" priority="22" dxfId="0" stopIfTrue="1">
      <formula>W40&gt;0</formula>
    </cfRule>
  </conditionalFormatting>
  <conditionalFormatting sqref="C40">
    <cfRule type="expression" priority="21" dxfId="0" stopIfTrue="1">
      <formula>W43&gt;0</formula>
    </cfRule>
  </conditionalFormatting>
  <conditionalFormatting sqref="C43:C45">
    <cfRule type="expression" priority="20" dxfId="0" stopIfTrue="1">
      <formula>W46&gt;0</formula>
    </cfRule>
  </conditionalFormatting>
  <conditionalFormatting sqref="C48">
    <cfRule type="expression" priority="19" dxfId="0" stopIfTrue="1">
      <formula>W51&gt;0</formula>
    </cfRule>
  </conditionalFormatting>
  <conditionalFormatting sqref="C55:C56">
    <cfRule type="expression" priority="18" dxfId="0" stopIfTrue="1">
      <formula>W58&gt;0</formula>
    </cfRule>
  </conditionalFormatting>
  <conditionalFormatting sqref="C65">
    <cfRule type="expression" priority="17" dxfId="0" stopIfTrue="1">
      <formula>W68&gt;0</formula>
    </cfRule>
  </conditionalFormatting>
  <conditionalFormatting sqref="C51">
    <cfRule type="expression" priority="16" dxfId="0" stopIfTrue="1">
      <formula>J54="Error"</formula>
    </cfRule>
  </conditionalFormatting>
  <conditionalFormatting sqref="D51">
    <cfRule type="expression" priority="15" dxfId="0" stopIfTrue="1">
      <formula>K54="Error"</formula>
    </cfRule>
  </conditionalFormatting>
  <conditionalFormatting sqref="F51">
    <cfRule type="expression" priority="14" dxfId="0" stopIfTrue="1">
      <formula>M54="Error"</formula>
    </cfRule>
  </conditionalFormatting>
  <conditionalFormatting sqref="G51">
    <cfRule type="expression" priority="13" dxfId="0" stopIfTrue="1">
      <formula>N54="Error"</formula>
    </cfRule>
  </conditionalFormatting>
  <conditionalFormatting sqref="C52">
    <cfRule type="expression" priority="12" dxfId="0" stopIfTrue="1">
      <formula>J55="Error"</formula>
    </cfRule>
  </conditionalFormatting>
  <conditionalFormatting sqref="D52">
    <cfRule type="expression" priority="11" dxfId="0" stopIfTrue="1">
      <formula>K55="Error"</formula>
    </cfRule>
  </conditionalFormatting>
  <conditionalFormatting sqref="F52">
    <cfRule type="expression" priority="10" dxfId="0" stopIfTrue="1">
      <formula>M55="Error"</formula>
    </cfRule>
  </conditionalFormatting>
  <conditionalFormatting sqref="G52">
    <cfRule type="expression" priority="9" dxfId="0" stopIfTrue="1">
      <formula>N55="Error"</formula>
    </cfRule>
  </conditionalFormatting>
  <conditionalFormatting sqref="C61">
    <cfRule type="expression" priority="8" dxfId="0" stopIfTrue="1">
      <formula>J64="Error"</formula>
    </cfRule>
  </conditionalFormatting>
  <conditionalFormatting sqref="D61">
    <cfRule type="expression" priority="7" dxfId="0" stopIfTrue="1">
      <formula>K64="Error"</formula>
    </cfRule>
  </conditionalFormatting>
  <conditionalFormatting sqref="F61">
    <cfRule type="expression" priority="6" dxfId="0" stopIfTrue="1">
      <formula>M64="Error"</formula>
    </cfRule>
  </conditionalFormatting>
  <conditionalFormatting sqref="G61">
    <cfRule type="expression" priority="5" dxfId="0" stopIfTrue="1">
      <formula>N64="Error"</formula>
    </cfRule>
  </conditionalFormatting>
  <conditionalFormatting sqref="C62">
    <cfRule type="expression" priority="4" dxfId="0" stopIfTrue="1">
      <formula>J65="Error"</formula>
    </cfRule>
  </conditionalFormatting>
  <conditionalFormatting sqref="D62">
    <cfRule type="expression" priority="3" dxfId="0" stopIfTrue="1">
      <formula>K65="Error"</formula>
    </cfRule>
  </conditionalFormatting>
  <conditionalFormatting sqref="F62">
    <cfRule type="expression" priority="2" dxfId="0" stopIfTrue="1">
      <formula>M65="Error"</formula>
    </cfRule>
  </conditionalFormatting>
  <conditionalFormatting sqref="G62">
    <cfRule type="expression" priority="1" dxfId="0" stopIfTrue="1">
      <formula>N65="Error"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ignoredErrors>
    <ignoredError sqref="C4:H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G36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6" width="7.7109375" style="0" customWidth="1"/>
    <col min="7" max="7" width="4.00390625" style="0" customWidth="1"/>
  </cols>
  <sheetData>
    <row r="1" spans="1:7" ht="11.25" customHeight="1">
      <c r="A1" s="31"/>
      <c r="B1" s="323" t="s">
        <v>190</v>
      </c>
      <c r="C1" s="323"/>
      <c r="D1" s="323"/>
      <c r="E1" s="323"/>
      <c r="F1" s="323"/>
      <c r="G1" s="120"/>
    </row>
    <row r="2" spans="1:7" ht="11.25" customHeight="1">
      <c r="A2" s="110"/>
      <c r="B2" s="77" t="s">
        <v>1</v>
      </c>
      <c r="C2" s="77" t="s">
        <v>2</v>
      </c>
      <c r="D2" s="77" t="s">
        <v>3</v>
      </c>
      <c r="E2" s="119" t="s">
        <v>285</v>
      </c>
      <c r="F2" s="13" t="s">
        <v>4</v>
      </c>
      <c r="G2" s="13"/>
    </row>
    <row r="3" spans="1:7" ht="12.75" customHeight="1">
      <c r="A3" s="139" t="s">
        <v>286</v>
      </c>
      <c r="B3" s="14" t="s">
        <v>5</v>
      </c>
      <c r="C3" s="14" t="s">
        <v>5</v>
      </c>
      <c r="D3" s="14" t="s">
        <v>5</v>
      </c>
      <c r="E3" s="14" t="s">
        <v>6</v>
      </c>
      <c r="F3" s="14" t="s">
        <v>7</v>
      </c>
      <c r="G3" s="13"/>
    </row>
    <row r="4" spans="1:7" ht="11.25" customHeight="1">
      <c r="A4" s="92" t="s">
        <v>287</v>
      </c>
      <c r="B4" s="224"/>
      <c r="C4" s="225"/>
      <c r="D4" s="225"/>
      <c r="E4" s="239"/>
      <c r="F4" s="225"/>
      <c r="G4" s="15"/>
    </row>
    <row r="5" spans="1:7" ht="11.25" customHeight="1">
      <c r="A5" s="39" t="s">
        <v>349</v>
      </c>
      <c r="B5" s="224">
        <v>372840</v>
      </c>
      <c r="C5" s="225">
        <v>359058</v>
      </c>
      <c r="D5" s="225">
        <v>352981</v>
      </c>
      <c r="E5" s="225">
        <v>4</v>
      </c>
      <c r="F5" s="225">
        <v>6</v>
      </c>
      <c r="G5" s="15"/>
    </row>
    <row r="6" spans="1:7" ht="11.25" customHeight="1">
      <c r="A6" s="39" t="s">
        <v>288</v>
      </c>
      <c r="B6" s="224">
        <v>22013</v>
      </c>
      <c r="C6" s="225">
        <v>21470</v>
      </c>
      <c r="D6" s="225">
        <v>21057</v>
      </c>
      <c r="E6" s="225">
        <v>3</v>
      </c>
      <c r="F6" s="225">
        <v>5</v>
      </c>
      <c r="G6" s="15"/>
    </row>
    <row r="7" spans="1:7" ht="11.25" customHeight="1">
      <c r="A7" s="86" t="s">
        <v>350</v>
      </c>
      <c r="B7" s="226">
        <v>172314</v>
      </c>
      <c r="C7" s="227">
        <v>166957</v>
      </c>
      <c r="D7" s="227">
        <v>166188</v>
      </c>
      <c r="E7" s="227">
        <v>3</v>
      </c>
      <c r="F7" s="227">
        <v>4</v>
      </c>
      <c r="G7" s="15"/>
    </row>
    <row r="8" spans="1:7" ht="11.25" customHeight="1">
      <c r="A8" s="92" t="s">
        <v>351</v>
      </c>
      <c r="B8" s="254">
        <v>567167</v>
      </c>
      <c r="C8" s="228">
        <v>547485</v>
      </c>
      <c r="D8" s="228">
        <v>540226</v>
      </c>
      <c r="E8" s="225">
        <v>4</v>
      </c>
      <c r="F8" s="225">
        <v>5</v>
      </c>
      <c r="G8" s="15"/>
    </row>
    <row r="9" spans="1:7" ht="11.25" customHeight="1">
      <c r="A9" s="86" t="s">
        <v>223</v>
      </c>
      <c r="B9" s="226">
        <v>106060</v>
      </c>
      <c r="C9" s="227">
        <v>103747</v>
      </c>
      <c r="D9" s="227">
        <v>104304</v>
      </c>
      <c r="E9" s="227">
        <v>2</v>
      </c>
      <c r="F9" s="227">
        <v>2</v>
      </c>
      <c r="G9" s="15"/>
    </row>
    <row r="10" spans="1:7" ht="11.25" customHeight="1">
      <c r="A10" s="92" t="s">
        <v>194</v>
      </c>
      <c r="B10" s="254">
        <v>673227</v>
      </c>
      <c r="C10" s="228">
        <v>651232</v>
      </c>
      <c r="D10" s="228">
        <v>644530</v>
      </c>
      <c r="E10" s="225">
        <v>3</v>
      </c>
      <c r="F10" s="225">
        <v>4</v>
      </c>
      <c r="G10" s="15"/>
    </row>
    <row r="11" spans="1:7" ht="11.25" customHeight="1">
      <c r="A11" s="39" t="s">
        <v>352</v>
      </c>
      <c r="B11" s="224">
        <v>80649</v>
      </c>
      <c r="C11" s="225">
        <v>70972</v>
      </c>
      <c r="D11" s="225">
        <v>74329</v>
      </c>
      <c r="E11" s="227">
        <v>14</v>
      </c>
      <c r="F11" s="227">
        <v>9</v>
      </c>
      <c r="G11" s="15"/>
    </row>
    <row r="12" spans="1:7" ht="11.25" customHeight="1">
      <c r="A12" s="113" t="s">
        <v>196</v>
      </c>
      <c r="B12" s="255">
        <v>753876</v>
      </c>
      <c r="C12" s="256">
        <v>722204</v>
      </c>
      <c r="D12" s="256">
        <v>718859</v>
      </c>
      <c r="E12" s="256">
        <v>4</v>
      </c>
      <c r="F12" s="256">
        <v>5</v>
      </c>
      <c r="G12" s="15"/>
    </row>
    <row r="13" spans="1:7" ht="6" customHeight="1">
      <c r="A13" s="39"/>
      <c r="B13" s="224"/>
      <c r="C13" s="225"/>
      <c r="D13" s="225"/>
      <c r="E13" s="225"/>
      <c r="F13" s="225"/>
      <c r="G13" s="15"/>
    </row>
    <row r="14" spans="1:7" ht="11.25" customHeight="1">
      <c r="A14" s="92" t="s">
        <v>289</v>
      </c>
      <c r="B14" s="224"/>
      <c r="C14" s="225"/>
      <c r="D14" s="225"/>
      <c r="E14" s="225"/>
      <c r="F14" s="225"/>
      <c r="G14" s="15"/>
    </row>
    <row r="15" spans="1:7" ht="11.25" customHeight="1">
      <c r="A15" s="39" t="s">
        <v>353</v>
      </c>
      <c r="B15" s="224">
        <v>87673</v>
      </c>
      <c r="C15" s="225">
        <v>82913</v>
      </c>
      <c r="D15" s="225">
        <v>81104</v>
      </c>
      <c r="E15" s="225">
        <v>6</v>
      </c>
      <c r="F15" s="225">
        <v>8</v>
      </c>
      <c r="G15" s="15"/>
    </row>
    <row r="16" spans="1:7" ht="11.25" customHeight="1">
      <c r="A16" s="39" t="s">
        <v>354</v>
      </c>
      <c r="B16" s="224">
        <v>106935</v>
      </c>
      <c r="C16" s="225">
        <v>99585</v>
      </c>
      <c r="D16" s="225">
        <v>91279</v>
      </c>
      <c r="E16" s="225">
        <v>7</v>
      </c>
      <c r="F16" s="225">
        <v>17</v>
      </c>
      <c r="G16" s="15"/>
    </row>
    <row r="17" spans="1:7" ht="11.25" customHeight="1">
      <c r="A17" s="39" t="s">
        <v>10</v>
      </c>
      <c r="B17" s="224">
        <v>199397</v>
      </c>
      <c r="C17" s="225">
        <v>192302</v>
      </c>
      <c r="D17" s="225">
        <v>197138</v>
      </c>
      <c r="E17" s="225">
        <v>4</v>
      </c>
      <c r="F17" s="225">
        <v>1</v>
      </c>
      <c r="G17" s="15"/>
    </row>
    <row r="18" spans="1:7" ht="11.25" customHeight="1">
      <c r="A18" s="86" t="s">
        <v>290</v>
      </c>
      <c r="B18" s="226">
        <v>54472</v>
      </c>
      <c r="C18" s="227">
        <v>63173</v>
      </c>
      <c r="D18" s="227">
        <v>58852</v>
      </c>
      <c r="E18" s="227">
        <v>-14</v>
      </c>
      <c r="F18" s="227">
        <v>-7</v>
      </c>
      <c r="G18" s="15"/>
    </row>
    <row r="19" spans="1:7" ht="11.25" customHeight="1">
      <c r="A19" s="92" t="s">
        <v>198</v>
      </c>
      <c r="B19" s="254">
        <v>448477</v>
      </c>
      <c r="C19" s="228">
        <v>437973</v>
      </c>
      <c r="D19" s="228">
        <v>428373</v>
      </c>
      <c r="E19" s="225">
        <v>2</v>
      </c>
      <c r="F19" s="225">
        <v>5</v>
      </c>
      <c r="G19" s="15"/>
    </row>
    <row r="20" spans="1:7" ht="11.25" customHeight="1">
      <c r="A20" s="39" t="s">
        <v>252</v>
      </c>
      <c r="B20" s="224">
        <v>138871</v>
      </c>
      <c r="C20" s="225">
        <v>127439</v>
      </c>
      <c r="D20" s="225">
        <v>134429</v>
      </c>
      <c r="E20" s="225">
        <v>9</v>
      </c>
      <c r="F20" s="225">
        <v>3</v>
      </c>
      <c r="G20" s="15"/>
    </row>
    <row r="21" spans="1:7" ht="11.25" customHeight="1">
      <c r="A21" s="86" t="s">
        <v>291</v>
      </c>
      <c r="B21" s="226">
        <v>44306</v>
      </c>
      <c r="C21" s="227">
        <v>40502</v>
      </c>
      <c r="D21" s="227">
        <v>38704</v>
      </c>
      <c r="E21" s="227">
        <v>9</v>
      </c>
      <c r="F21" s="227">
        <v>14</v>
      </c>
      <c r="G21" s="15"/>
    </row>
    <row r="22" spans="1:7" ht="11.25" customHeight="1">
      <c r="A22" s="92" t="s">
        <v>253</v>
      </c>
      <c r="B22" s="254">
        <v>631654</v>
      </c>
      <c r="C22" s="228">
        <v>605914</v>
      </c>
      <c r="D22" s="228">
        <v>601506</v>
      </c>
      <c r="E22" s="225">
        <v>4</v>
      </c>
      <c r="F22" s="225">
        <v>5</v>
      </c>
      <c r="G22" s="15"/>
    </row>
    <row r="23" spans="1:7" ht="11.25" customHeight="1">
      <c r="A23" s="86" t="s">
        <v>355</v>
      </c>
      <c r="B23" s="226">
        <v>76730</v>
      </c>
      <c r="C23" s="227">
        <v>72991</v>
      </c>
      <c r="D23" s="227">
        <v>75781</v>
      </c>
      <c r="E23" s="227">
        <v>5</v>
      </c>
      <c r="F23" s="227">
        <v>1</v>
      </c>
      <c r="G23" s="15"/>
    </row>
    <row r="24" spans="1:7" ht="11.25" customHeight="1" thickBot="1">
      <c r="A24" s="115" t="s">
        <v>200</v>
      </c>
      <c r="B24" s="257">
        <v>708384</v>
      </c>
      <c r="C24" s="258">
        <v>678905</v>
      </c>
      <c r="D24" s="258">
        <v>677287</v>
      </c>
      <c r="E24" s="258">
        <v>4</v>
      </c>
      <c r="F24" s="258">
        <v>5</v>
      </c>
      <c r="G24" s="15"/>
    </row>
    <row r="25" spans="1:4" ht="11.25" customHeight="1">
      <c r="A25" s="1"/>
      <c r="C25" s="10"/>
      <c r="D25" s="10"/>
    </row>
    <row r="26" spans="1:6" ht="11.25" customHeight="1">
      <c r="A26" s="31"/>
      <c r="B26" s="323" t="s">
        <v>190</v>
      </c>
      <c r="C26" s="323"/>
      <c r="D26" s="323"/>
      <c r="E26" s="323"/>
      <c r="F26" s="323"/>
    </row>
    <row r="27" spans="1:6" ht="11.25" customHeight="1">
      <c r="A27" s="110"/>
      <c r="B27" s="77" t="s">
        <v>1</v>
      </c>
      <c r="C27" s="77" t="s">
        <v>2</v>
      </c>
      <c r="D27" s="77" t="s">
        <v>3</v>
      </c>
      <c r="E27" s="119" t="s">
        <v>285</v>
      </c>
      <c r="F27" s="13" t="s">
        <v>4</v>
      </c>
    </row>
    <row r="28" spans="1:7" ht="11.25" customHeight="1">
      <c r="A28" s="139"/>
      <c r="B28" s="14" t="s">
        <v>5</v>
      </c>
      <c r="C28" s="14" t="s">
        <v>5</v>
      </c>
      <c r="D28" s="14" t="s">
        <v>5</v>
      </c>
      <c r="E28" s="14" t="s">
        <v>6</v>
      </c>
      <c r="F28" s="14" t="s">
        <v>7</v>
      </c>
      <c r="G28" s="15"/>
    </row>
    <row r="29" spans="1:7" ht="11.25" customHeight="1">
      <c r="A29" s="92" t="s">
        <v>292</v>
      </c>
      <c r="B29" s="224"/>
      <c r="C29" s="225"/>
      <c r="D29" s="225"/>
      <c r="E29" s="225"/>
      <c r="F29" s="225"/>
      <c r="G29" s="15"/>
    </row>
    <row r="30" spans="1:7" ht="11.25" customHeight="1">
      <c r="A30" s="39" t="s">
        <v>293</v>
      </c>
      <c r="B30" s="224">
        <v>2858</v>
      </c>
      <c r="C30" s="225">
        <v>2858</v>
      </c>
      <c r="D30" s="225">
        <v>2837</v>
      </c>
      <c r="E30" s="225">
        <v>0</v>
      </c>
      <c r="F30" s="225">
        <v>1</v>
      </c>
      <c r="G30" s="15"/>
    </row>
    <row r="31" spans="1:7" ht="11.25" customHeight="1">
      <c r="A31" s="39" t="s">
        <v>314</v>
      </c>
      <c r="B31" s="224">
        <v>1628</v>
      </c>
      <c r="C31" s="225">
        <v>1845</v>
      </c>
      <c r="D31" s="225">
        <v>2008</v>
      </c>
      <c r="E31" s="227">
        <v>-12</v>
      </c>
      <c r="F31" s="227">
        <v>-19</v>
      </c>
      <c r="G31" s="15"/>
    </row>
    <row r="32" spans="1:7" ht="11.25" customHeight="1">
      <c r="A32" s="178" t="s">
        <v>294</v>
      </c>
      <c r="B32" s="254">
        <v>4486</v>
      </c>
      <c r="C32" s="228">
        <v>4703</v>
      </c>
      <c r="D32" s="228">
        <v>4845</v>
      </c>
      <c r="E32" s="225">
        <v>-5</v>
      </c>
      <c r="F32" s="225">
        <v>-7</v>
      </c>
      <c r="G32" s="15"/>
    </row>
    <row r="33" spans="1:7" ht="11.25" customHeight="1">
      <c r="A33" s="39" t="s">
        <v>295</v>
      </c>
      <c r="B33" s="224">
        <v>-31</v>
      </c>
      <c r="C33" s="225">
        <v>-18</v>
      </c>
      <c r="D33" s="225">
        <v>-18</v>
      </c>
      <c r="E33" s="227">
        <v>72</v>
      </c>
      <c r="F33" s="227">
        <v>72</v>
      </c>
      <c r="G33" s="15"/>
    </row>
    <row r="34" spans="1:7" ht="11.25" customHeight="1" thickBot="1">
      <c r="A34" s="115" t="s">
        <v>296</v>
      </c>
      <c r="B34" s="257">
        <v>4455</v>
      </c>
      <c r="C34" s="258">
        <v>4685</v>
      </c>
      <c r="D34" s="258">
        <v>4827</v>
      </c>
      <c r="E34" s="258">
        <v>-5</v>
      </c>
      <c r="F34" s="258">
        <v>-8</v>
      </c>
      <c r="G34" s="15"/>
    </row>
    <row r="35" ht="11.25" customHeight="1">
      <c r="A35" s="1"/>
    </row>
    <row r="36" ht="11.25" customHeight="1">
      <c r="A36" s="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2">
    <mergeCell ref="B1:F1"/>
    <mergeCell ref="B26:F26"/>
  </mergeCells>
  <conditionalFormatting sqref="B8">
    <cfRule type="expression" priority="24" dxfId="0" stopIfTrue="1">
      <formula>M8&gt;0</formula>
    </cfRule>
  </conditionalFormatting>
  <conditionalFormatting sqref="C8">
    <cfRule type="expression" priority="23" dxfId="0" stopIfTrue="1">
      <formula>N8&gt;0</formula>
    </cfRule>
  </conditionalFormatting>
  <conditionalFormatting sqref="D8">
    <cfRule type="expression" priority="22" dxfId="0" stopIfTrue="1">
      <formula>O8&gt;0</formula>
    </cfRule>
  </conditionalFormatting>
  <conditionalFormatting sqref="B10">
    <cfRule type="expression" priority="21" dxfId="0" stopIfTrue="1">
      <formula>M10&gt;0</formula>
    </cfRule>
  </conditionalFormatting>
  <conditionalFormatting sqref="C10">
    <cfRule type="expression" priority="20" dxfId="0" stopIfTrue="1">
      <formula>N10&gt;0</formula>
    </cfRule>
  </conditionalFormatting>
  <conditionalFormatting sqref="D10">
    <cfRule type="expression" priority="19" dxfId="0" stopIfTrue="1">
      <formula>O10&gt;0</formula>
    </cfRule>
  </conditionalFormatting>
  <conditionalFormatting sqref="B12">
    <cfRule type="expression" priority="18" dxfId="0" stopIfTrue="1">
      <formula>M12&gt;0</formula>
    </cfRule>
  </conditionalFormatting>
  <conditionalFormatting sqref="C12">
    <cfRule type="expression" priority="17" dxfId="0" stopIfTrue="1">
      <formula>N12&gt;0</formula>
    </cfRule>
  </conditionalFormatting>
  <conditionalFormatting sqref="D12">
    <cfRule type="expression" priority="16" dxfId="0" stopIfTrue="1">
      <formula>O12&gt;0</formula>
    </cfRule>
  </conditionalFormatting>
  <conditionalFormatting sqref="B19">
    <cfRule type="expression" priority="15" dxfId="0" stopIfTrue="1">
      <formula>M19&gt;0</formula>
    </cfRule>
  </conditionalFormatting>
  <conditionalFormatting sqref="C19">
    <cfRule type="expression" priority="14" dxfId="0" stopIfTrue="1">
      <formula>N19&gt;0</formula>
    </cfRule>
  </conditionalFormatting>
  <conditionalFormatting sqref="D19">
    <cfRule type="expression" priority="13" dxfId="0" stopIfTrue="1">
      <formula>O19&gt;0</formula>
    </cfRule>
  </conditionalFormatting>
  <conditionalFormatting sqref="B22">
    <cfRule type="expression" priority="12" dxfId="0" stopIfTrue="1">
      <formula>M22&gt;0</formula>
    </cfRule>
  </conditionalFormatting>
  <conditionalFormatting sqref="C22">
    <cfRule type="expression" priority="11" dxfId="0" stopIfTrue="1">
      <formula>N22&gt;0</formula>
    </cfRule>
  </conditionalFormatting>
  <conditionalFormatting sqref="D22">
    <cfRule type="expression" priority="10" dxfId="0" stopIfTrue="1">
      <formula>O22&gt;0</formula>
    </cfRule>
  </conditionalFormatting>
  <conditionalFormatting sqref="B24">
    <cfRule type="expression" priority="9" dxfId="0" stopIfTrue="1">
      <formula>M24&gt;0</formula>
    </cfRule>
  </conditionalFormatting>
  <conditionalFormatting sqref="C24">
    <cfRule type="expression" priority="8" dxfId="0" stopIfTrue="1">
      <formula>N24&gt;0</formula>
    </cfRule>
  </conditionalFormatting>
  <conditionalFormatting sqref="D24">
    <cfRule type="expression" priority="7" dxfId="0" stopIfTrue="1">
      <formula>O24&gt;0</formula>
    </cfRule>
  </conditionalFormatting>
  <conditionalFormatting sqref="B32">
    <cfRule type="expression" priority="6" dxfId="0" stopIfTrue="1">
      <formula>M32&gt;0</formula>
    </cfRule>
  </conditionalFormatting>
  <conditionalFormatting sqref="C32">
    <cfRule type="expression" priority="5" dxfId="0" stopIfTrue="1">
      <formula>N32&gt;0</formula>
    </cfRule>
  </conditionalFormatting>
  <conditionalFormatting sqref="D32">
    <cfRule type="expression" priority="4" dxfId="0" stopIfTrue="1">
      <formula>O32&gt;0</formula>
    </cfRule>
  </conditionalFormatting>
  <conditionalFormatting sqref="B34">
    <cfRule type="expression" priority="3" dxfId="0" stopIfTrue="1">
      <formula>M34&gt;0</formula>
    </cfRule>
  </conditionalFormatting>
  <conditionalFormatting sqref="C34">
    <cfRule type="expression" priority="2" dxfId="0" stopIfTrue="1">
      <formula>N34&gt;0</formula>
    </cfRule>
  </conditionalFormatting>
  <conditionalFormatting sqref="D34">
    <cfRule type="expression" priority="1" dxfId="0" stopIfTrue="1">
      <formula>O34&gt;0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2:F2 B27:F2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69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7" width="8.7109375" style="0" customWidth="1"/>
    <col min="8" max="8" width="3.00390625" style="0" customWidth="1"/>
  </cols>
  <sheetData>
    <row r="1" spans="1:8" ht="15" customHeight="1">
      <c r="A1" s="172" t="s">
        <v>35</v>
      </c>
      <c r="B1" s="66"/>
      <c r="C1" s="67"/>
      <c r="D1" s="68"/>
      <c r="E1" s="68"/>
      <c r="F1" s="68"/>
      <c r="G1" s="2"/>
      <c r="H1" s="2"/>
    </row>
    <row r="2" spans="1:8" ht="11.25" customHeight="1">
      <c r="A2" s="73"/>
      <c r="B2" s="323" t="s">
        <v>30</v>
      </c>
      <c r="C2" s="323"/>
      <c r="D2" s="323"/>
      <c r="E2" s="323" t="s">
        <v>31</v>
      </c>
      <c r="F2" s="323"/>
      <c r="G2" s="323"/>
      <c r="H2" s="74"/>
    </row>
    <row r="3" spans="1:8" ht="11.25" customHeight="1">
      <c r="A3" s="76"/>
      <c r="B3" s="77" t="s">
        <v>1</v>
      </c>
      <c r="C3" s="78" t="s">
        <v>3</v>
      </c>
      <c r="D3" s="79" t="s">
        <v>4</v>
      </c>
      <c r="E3" s="77" t="s">
        <v>1</v>
      </c>
      <c r="F3" s="80" t="s">
        <v>2</v>
      </c>
      <c r="G3" s="79" t="s">
        <v>4</v>
      </c>
      <c r="H3" s="81"/>
    </row>
    <row r="4" spans="1:8" ht="11.25" customHeight="1">
      <c r="A4" s="83"/>
      <c r="B4" s="84" t="s">
        <v>5</v>
      </c>
      <c r="C4" s="84" t="s">
        <v>5</v>
      </c>
      <c r="D4" s="84" t="s">
        <v>7</v>
      </c>
      <c r="E4" s="84" t="s">
        <v>5</v>
      </c>
      <c r="F4" s="84" t="s">
        <v>5</v>
      </c>
      <c r="G4" s="84" t="s">
        <v>6</v>
      </c>
      <c r="H4" s="81"/>
    </row>
    <row r="5" spans="1:8" ht="11.25" customHeight="1">
      <c r="A5" s="39" t="s">
        <v>14</v>
      </c>
      <c r="B5" s="224">
        <v>6427</v>
      </c>
      <c r="C5" s="225">
        <v>5939</v>
      </c>
      <c r="D5" s="225">
        <v>8</v>
      </c>
      <c r="E5" s="224">
        <v>3265</v>
      </c>
      <c r="F5" s="225">
        <v>3162</v>
      </c>
      <c r="G5" s="225">
        <v>3</v>
      </c>
      <c r="H5" s="9"/>
    </row>
    <row r="6" spans="1:8" ht="11.25" customHeight="1">
      <c r="A6" s="86" t="s">
        <v>15</v>
      </c>
      <c r="B6" s="226">
        <v>1520</v>
      </c>
      <c r="C6" s="227">
        <v>1451</v>
      </c>
      <c r="D6" s="227">
        <v>5</v>
      </c>
      <c r="E6" s="226">
        <v>764</v>
      </c>
      <c r="F6" s="227">
        <v>756</v>
      </c>
      <c r="G6" s="227">
        <v>1</v>
      </c>
      <c r="H6" s="87"/>
    </row>
    <row r="7" spans="1:8" ht="11.25" customHeight="1">
      <c r="A7" s="39" t="s">
        <v>16</v>
      </c>
      <c r="B7" s="224">
        <v>7947</v>
      </c>
      <c r="C7" s="225">
        <v>7390</v>
      </c>
      <c r="D7" s="225">
        <v>8</v>
      </c>
      <c r="E7" s="224">
        <v>4029</v>
      </c>
      <c r="F7" s="225">
        <v>3918</v>
      </c>
      <c r="G7" s="225">
        <v>3</v>
      </c>
      <c r="H7" s="87"/>
    </row>
    <row r="8" spans="1:8" ht="11.25" customHeight="1">
      <c r="A8" s="39" t="s">
        <v>22</v>
      </c>
      <c r="B8" s="224">
        <v>-3063</v>
      </c>
      <c r="C8" s="225">
        <v>-2965</v>
      </c>
      <c r="D8" s="225">
        <v>3</v>
      </c>
      <c r="E8" s="224">
        <v>-1539</v>
      </c>
      <c r="F8" s="225">
        <v>-1524</v>
      </c>
      <c r="G8" s="225">
        <v>1</v>
      </c>
      <c r="H8" s="87"/>
    </row>
    <row r="9" spans="1:8" ht="11.25" customHeight="1">
      <c r="A9" s="86" t="s">
        <v>23</v>
      </c>
      <c r="B9" s="226">
        <v>-533</v>
      </c>
      <c r="C9" s="227">
        <v>-583</v>
      </c>
      <c r="D9" s="227">
        <v>-9</v>
      </c>
      <c r="E9" s="226">
        <v>-287</v>
      </c>
      <c r="F9" s="227">
        <v>-246</v>
      </c>
      <c r="G9" s="227">
        <v>17</v>
      </c>
      <c r="H9" s="87"/>
    </row>
    <row r="10" spans="1:8" ht="11.25" customHeight="1">
      <c r="A10" s="39" t="s">
        <v>24</v>
      </c>
      <c r="B10" s="224">
        <v>4351</v>
      </c>
      <c r="C10" s="225">
        <v>3842</v>
      </c>
      <c r="D10" s="225">
        <v>13</v>
      </c>
      <c r="E10" s="224">
        <v>2203</v>
      </c>
      <c r="F10" s="225">
        <v>2148</v>
      </c>
      <c r="G10" s="225">
        <v>3</v>
      </c>
      <c r="H10" s="87"/>
    </row>
    <row r="11" spans="1:8" ht="11.25" customHeight="1">
      <c r="A11" s="86" t="s">
        <v>25</v>
      </c>
      <c r="B11" s="224">
        <v>-1297</v>
      </c>
      <c r="C11" s="227">
        <v>-1139</v>
      </c>
      <c r="D11" s="227">
        <v>14</v>
      </c>
      <c r="E11" s="226">
        <v>-655</v>
      </c>
      <c r="F11" s="225">
        <v>-642</v>
      </c>
      <c r="G11" s="227">
        <v>2</v>
      </c>
      <c r="H11" s="87"/>
    </row>
    <row r="12" spans="1:8" ht="11.25" customHeight="1">
      <c r="A12" s="88" t="s">
        <v>164</v>
      </c>
      <c r="B12" s="255">
        <v>3054</v>
      </c>
      <c r="C12" s="256">
        <v>2703</v>
      </c>
      <c r="D12" s="227">
        <v>13</v>
      </c>
      <c r="E12" s="255">
        <v>1548</v>
      </c>
      <c r="F12" s="256">
        <v>1506</v>
      </c>
      <c r="G12" s="227">
        <v>3</v>
      </c>
      <c r="H12" s="87"/>
    </row>
    <row r="13" spans="1:8" ht="5.25" customHeight="1">
      <c r="A13" s="89"/>
      <c r="B13" s="224"/>
      <c r="C13" s="225"/>
      <c r="D13" s="225"/>
      <c r="E13" s="224"/>
      <c r="F13" s="225"/>
      <c r="G13" s="225"/>
      <c r="H13" s="87"/>
    </row>
    <row r="14" spans="1:8" ht="11.25" customHeight="1">
      <c r="A14" s="90" t="s">
        <v>183</v>
      </c>
      <c r="B14" s="259"/>
      <c r="C14" s="260"/>
      <c r="D14" s="261"/>
      <c r="E14" s="259"/>
      <c r="F14" s="261"/>
      <c r="G14" s="261"/>
      <c r="H14" s="9"/>
    </row>
    <row r="15" spans="1:7" ht="11.25" customHeight="1">
      <c r="A15" s="92" t="s">
        <v>14</v>
      </c>
      <c r="B15" s="262"/>
      <c r="C15" s="239"/>
      <c r="D15" s="239"/>
      <c r="E15" s="262"/>
      <c r="F15" s="239"/>
      <c r="G15" s="239"/>
    </row>
    <row r="16" spans="1:8" ht="11.25" customHeight="1">
      <c r="A16" s="94" t="s">
        <v>184</v>
      </c>
      <c r="B16" s="224">
        <v>3001</v>
      </c>
      <c r="C16" s="225">
        <v>2432</v>
      </c>
      <c r="D16" s="225">
        <v>23</v>
      </c>
      <c r="E16" s="224">
        <v>1557</v>
      </c>
      <c r="F16" s="225">
        <v>1444</v>
      </c>
      <c r="G16" s="225">
        <v>8</v>
      </c>
      <c r="H16" s="74"/>
    </row>
    <row r="17" spans="1:8" ht="11.25" customHeight="1">
      <c r="A17" s="94" t="s">
        <v>379</v>
      </c>
      <c r="B17" s="224">
        <v>1564</v>
      </c>
      <c r="C17" s="225">
        <v>1402</v>
      </c>
      <c r="D17" s="225">
        <v>12</v>
      </c>
      <c r="E17" s="224">
        <v>801</v>
      </c>
      <c r="F17" s="225">
        <v>763</v>
      </c>
      <c r="G17" s="225">
        <v>5</v>
      </c>
      <c r="H17" s="81"/>
    </row>
    <row r="18" spans="1:8" ht="11.25" customHeight="1">
      <c r="A18" s="94" t="s">
        <v>185</v>
      </c>
      <c r="B18" s="224">
        <v>1803</v>
      </c>
      <c r="C18" s="225">
        <v>2055</v>
      </c>
      <c r="D18" s="225">
        <v>-12</v>
      </c>
      <c r="E18" s="224">
        <v>875</v>
      </c>
      <c r="F18" s="225">
        <v>928</v>
      </c>
      <c r="G18" s="225">
        <v>-6</v>
      </c>
      <c r="H18" s="81"/>
    </row>
    <row r="19" spans="1:8" ht="11.25" customHeight="1">
      <c r="A19" s="95" t="s">
        <v>186</v>
      </c>
      <c r="B19" s="224">
        <v>59</v>
      </c>
      <c r="C19" s="225">
        <v>50</v>
      </c>
      <c r="D19" s="225">
        <v>18</v>
      </c>
      <c r="E19" s="226">
        <v>32</v>
      </c>
      <c r="F19" s="225">
        <v>27</v>
      </c>
      <c r="G19" s="225">
        <v>19</v>
      </c>
      <c r="H19" s="81"/>
    </row>
    <row r="20" spans="1:8" ht="11.25" customHeight="1">
      <c r="A20" s="96" t="s">
        <v>187</v>
      </c>
      <c r="B20" s="254">
        <v>6427</v>
      </c>
      <c r="C20" s="228">
        <v>5939</v>
      </c>
      <c r="D20" s="228">
        <v>8</v>
      </c>
      <c r="E20" s="224">
        <v>3265</v>
      </c>
      <c r="F20" s="228">
        <v>3162</v>
      </c>
      <c r="G20" s="228">
        <v>3</v>
      </c>
      <c r="H20" s="87"/>
    </row>
    <row r="21" spans="1:7" ht="11.25" customHeight="1">
      <c r="A21" s="92" t="s">
        <v>15</v>
      </c>
      <c r="B21" s="224"/>
      <c r="C21" s="239"/>
      <c r="D21" s="239"/>
      <c r="E21" s="224"/>
      <c r="F21" s="239"/>
      <c r="G21" s="239"/>
    </row>
    <row r="22" spans="1:8" ht="11.25" customHeight="1">
      <c r="A22" s="94" t="s">
        <v>184</v>
      </c>
      <c r="B22" s="224">
        <v>205</v>
      </c>
      <c r="C22" s="225">
        <v>204</v>
      </c>
      <c r="D22" s="225">
        <v>0</v>
      </c>
      <c r="E22" s="224">
        <v>104</v>
      </c>
      <c r="F22" s="225">
        <v>101</v>
      </c>
      <c r="G22" s="225">
        <v>3</v>
      </c>
      <c r="H22" s="87"/>
    </row>
    <row r="23" spans="1:8" ht="11.25" customHeight="1">
      <c r="A23" s="94" t="s">
        <v>379</v>
      </c>
      <c r="B23" s="224">
        <v>493</v>
      </c>
      <c r="C23" s="225">
        <v>462</v>
      </c>
      <c r="D23" s="225">
        <v>7</v>
      </c>
      <c r="E23" s="224">
        <v>242</v>
      </c>
      <c r="F23" s="225">
        <v>251</v>
      </c>
      <c r="G23" s="225">
        <v>-4</v>
      </c>
      <c r="H23" s="87"/>
    </row>
    <row r="24" spans="1:8" ht="11.25" customHeight="1">
      <c r="A24" s="94" t="s">
        <v>185</v>
      </c>
      <c r="B24" s="224">
        <v>386</v>
      </c>
      <c r="C24" s="225">
        <v>392</v>
      </c>
      <c r="D24" s="225">
        <v>-2</v>
      </c>
      <c r="E24" s="224">
        <v>194</v>
      </c>
      <c r="F24" s="225">
        <v>192</v>
      </c>
      <c r="G24" s="225">
        <v>1</v>
      </c>
      <c r="H24" s="87"/>
    </row>
    <row r="25" spans="1:8" ht="11.25" customHeight="1">
      <c r="A25" s="95" t="s">
        <v>186</v>
      </c>
      <c r="B25" s="224">
        <v>63</v>
      </c>
      <c r="C25" s="225">
        <v>60</v>
      </c>
      <c r="D25" s="225">
        <v>5</v>
      </c>
      <c r="E25" s="224">
        <v>29</v>
      </c>
      <c r="F25" s="225">
        <v>34</v>
      </c>
      <c r="G25" s="225">
        <v>-15</v>
      </c>
      <c r="H25" s="87"/>
    </row>
    <row r="26" spans="1:8" ht="11.25" customHeight="1">
      <c r="A26" s="94" t="s">
        <v>188</v>
      </c>
      <c r="B26" s="224">
        <v>373</v>
      </c>
      <c r="C26" s="225">
        <v>333</v>
      </c>
      <c r="D26" s="225">
        <v>12</v>
      </c>
      <c r="E26" s="226">
        <v>195</v>
      </c>
      <c r="F26" s="225">
        <v>178</v>
      </c>
      <c r="G26" s="225">
        <v>10</v>
      </c>
      <c r="H26" s="87"/>
    </row>
    <row r="27" spans="1:8" ht="11.25" customHeight="1">
      <c r="A27" s="97" t="s">
        <v>189</v>
      </c>
      <c r="B27" s="255">
        <v>1520</v>
      </c>
      <c r="C27" s="256">
        <v>1451</v>
      </c>
      <c r="D27" s="256">
        <v>5</v>
      </c>
      <c r="E27" s="226">
        <v>764</v>
      </c>
      <c r="F27" s="256">
        <v>756</v>
      </c>
      <c r="G27" s="256">
        <v>1</v>
      </c>
      <c r="H27" s="87"/>
    </row>
    <row r="28" spans="1:8" ht="11.25" customHeight="1" thickBot="1">
      <c r="A28" s="98" t="s">
        <v>16</v>
      </c>
      <c r="B28" s="263">
        <v>7947</v>
      </c>
      <c r="C28" s="264">
        <v>7390</v>
      </c>
      <c r="D28" s="264">
        <v>8</v>
      </c>
      <c r="E28" s="257">
        <v>4029</v>
      </c>
      <c r="F28" s="264">
        <v>3918</v>
      </c>
      <c r="G28" s="264">
        <v>3</v>
      </c>
      <c r="H28" s="87"/>
    </row>
    <row r="29" spans="1:8" ht="11.25" customHeight="1">
      <c r="A29" s="99"/>
      <c r="B29" s="99"/>
      <c r="C29" s="99"/>
      <c r="D29" s="99"/>
      <c r="E29" s="99"/>
      <c r="F29" s="99"/>
      <c r="G29" s="99"/>
      <c r="H29" s="81"/>
    </row>
    <row r="30" spans="1:8" ht="11.25" customHeight="1">
      <c r="A30" s="99"/>
      <c r="B30" s="99"/>
      <c r="C30" s="99"/>
      <c r="D30" s="99"/>
      <c r="E30" s="99"/>
      <c r="F30" s="99"/>
      <c r="G30" s="99"/>
      <c r="H30" s="81"/>
    </row>
    <row r="31" spans="1:8" ht="11.25" customHeight="1">
      <c r="A31" s="33"/>
      <c r="B31" s="33"/>
      <c r="C31" s="9"/>
      <c r="D31" s="9"/>
      <c r="E31" s="9"/>
      <c r="F31" s="9"/>
      <c r="G31" s="9"/>
      <c r="H31" s="9"/>
    </row>
    <row r="32" spans="1:8" ht="11.25" customHeight="1">
      <c r="A32" s="33"/>
      <c r="B32" s="33"/>
      <c r="C32" s="9"/>
      <c r="D32" s="9"/>
      <c r="E32" s="9"/>
      <c r="F32" s="9"/>
      <c r="G32" s="9"/>
      <c r="H32" s="9"/>
    </row>
    <row r="33" spans="1:8" ht="11.25" customHeight="1">
      <c r="A33" s="33"/>
      <c r="B33" s="33"/>
      <c r="C33" s="9"/>
      <c r="D33" s="9"/>
      <c r="E33" s="9"/>
      <c r="F33" s="9"/>
      <c r="G33" s="9"/>
      <c r="H33" s="9"/>
    </row>
    <row r="34" spans="1:8" ht="11.25" customHeight="1">
      <c r="A34" s="100"/>
      <c r="B34" s="324"/>
      <c r="C34" s="324"/>
      <c r="D34" s="324"/>
      <c r="E34" s="324"/>
      <c r="F34" s="324"/>
      <c r="G34" s="9"/>
      <c r="H34" s="9"/>
    </row>
    <row r="35" spans="1:8" ht="11.25" customHeight="1">
      <c r="A35" s="101"/>
      <c r="B35" s="102"/>
      <c r="C35" s="102"/>
      <c r="D35" s="102"/>
      <c r="E35" s="102"/>
      <c r="F35" s="102"/>
      <c r="G35" s="103"/>
      <c r="H35" s="9"/>
    </row>
    <row r="36" spans="1:8" ht="11.25" customHeight="1">
      <c r="A36" s="104"/>
      <c r="B36" s="41"/>
      <c r="C36" s="105"/>
      <c r="D36" s="41"/>
      <c r="E36" s="41"/>
      <c r="F36" s="41"/>
      <c r="G36" s="9"/>
      <c r="H36" s="9"/>
    </row>
    <row r="37" spans="1:8" ht="11.25" customHeight="1">
      <c r="A37" s="33"/>
      <c r="B37" s="33"/>
      <c r="C37" s="9"/>
      <c r="D37" s="9"/>
      <c r="E37" s="9"/>
      <c r="F37" s="9"/>
      <c r="G37" s="9"/>
      <c r="H37" s="9"/>
    </row>
    <row r="38" spans="1:8" ht="11.25" customHeight="1">
      <c r="A38" s="33"/>
      <c r="B38" s="33"/>
      <c r="C38" s="9"/>
      <c r="D38" s="9"/>
      <c r="E38" s="9"/>
      <c r="F38" s="9"/>
      <c r="G38" s="9"/>
      <c r="H38" s="9"/>
    </row>
    <row r="39" spans="1:8" ht="11.25" customHeight="1">
      <c r="A39" s="99"/>
      <c r="B39" s="99"/>
      <c r="C39" s="99"/>
      <c r="D39" s="99"/>
      <c r="E39" s="99"/>
      <c r="F39" s="99"/>
      <c r="G39" s="99"/>
      <c r="H39" s="27"/>
    </row>
    <row r="40" spans="1:8" ht="11.25" customHeight="1">
      <c r="A40" s="99"/>
      <c r="B40" s="99"/>
      <c r="C40" s="99"/>
      <c r="D40" s="99"/>
      <c r="E40" s="99"/>
      <c r="F40" s="99"/>
      <c r="G40" s="99"/>
      <c r="H40" s="9"/>
    </row>
    <row r="41" spans="1:8" ht="11.25" customHeight="1">
      <c r="A41" s="99"/>
      <c r="B41" s="99"/>
      <c r="C41" s="99"/>
      <c r="D41" s="99"/>
      <c r="E41" s="99"/>
      <c r="F41" s="99"/>
      <c r="G41" s="99"/>
      <c r="H41" s="87"/>
    </row>
    <row r="42" spans="1:8" ht="11.25" customHeight="1">
      <c r="A42" s="106"/>
      <c r="B42" s="48"/>
      <c r="C42" s="87"/>
      <c r="D42" s="87"/>
      <c r="E42" s="48"/>
      <c r="F42" s="87"/>
      <c r="G42" s="87"/>
      <c r="H42" s="87"/>
    </row>
    <row r="43" spans="1:8" ht="11.25" customHeight="1">
      <c r="A43" s="99"/>
      <c r="B43" s="99"/>
      <c r="C43" s="99"/>
      <c r="D43" s="99"/>
      <c r="E43" s="99"/>
      <c r="F43" s="99"/>
      <c r="G43" s="99"/>
      <c r="H43" s="87"/>
    </row>
    <row r="44" spans="1:8" ht="11.25" customHeight="1">
      <c r="A44" s="99"/>
      <c r="B44" s="99"/>
      <c r="C44" s="99"/>
      <c r="D44" s="99"/>
      <c r="E44" s="99"/>
      <c r="F44" s="99"/>
      <c r="G44" s="99"/>
      <c r="H44" s="87"/>
    </row>
    <row r="45" spans="1:8" ht="15" customHeight="1">
      <c r="A45" s="99"/>
      <c r="B45" s="99"/>
      <c r="C45" s="99"/>
      <c r="D45" s="99"/>
      <c r="E45" s="99"/>
      <c r="F45" s="99"/>
      <c r="G45" s="99"/>
      <c r="H45" s="87"/>
    </row>
    <row r="46" spans="1:8" ht="15" customHeight="1">
      <c r="A46" s="99"/>
      <c r="B46" s="99"/>
      <c r="C46" s="99"/>
      <c r="D46" s="99"/>
      <c r="E46" s="99"/>
      <c r="F46" s="99"/>
      <c r="G46" s="99"/>
      <c r="H46" s="87"/>
    </row>
    <row r="47" spans="1:8" ht="15" customHeight="1">
      <c r="A47" s="99"/>
      <c r="B47" s="99"/>
      <c r="C47" s="99"/>
      <c r="D47" s="99"/>
      <c r="E47" s="99"/>
      <c r="F47" s="99"/>
      <c r="G47" s="99"/>
      <c r="H47" s="87"/>
    </row>
    <row r="48" spans="1:8" ht="15" customHeight="1">
      <c r="A48" s="106"/>
      <c r="B48" s="106"/>
      <c r="C48" s="48"/>
      <c r="D48" s="87"/>
      <c r="E48" s="87"/>
      <c r="F48" s="27"/>
      <c r="G48" s="27"/>
      <c r="H48" s="9"/>
    </row>
    <row r="49" spans="1:8" ht="15" customHeight="1">
      <c r="A49" s="33"/>
      <c r="B49" s="33"/>
      <c r="C49" s="48"/>
      <c r="D49" s="87"/>
      <c r="E49" s="87"/>
      <c r="F49" s="87"/>
      <c r="G49" s="87"/>
      <c r="H49" s="9"/>
    </row>
    <row r="50" spans="1:8" ht="15" customHeight="1">
      <c r="A50" s="106"/>
      <c r="B50" s="106"/>
      <c r="C50" s="48"/>
      <c r="D50" s="87"/>
      <c r="E50" s="87"/>
      <c r="F50" s="87"/>
      <c r="G50" s="87"/>
      <c r="H50" s="9"/>
    </row>
    <row r="51" spans="1:8" ht="15" customHeight="1">
      <c r="A51" s="33"/>
      <c r="B51" s="33"/>
      <c r="C51" s="9"/>
      <c r="D51" s="9"/>
      <c r="E51" s="9"/>
      <c r="F51" s="87"/>
      <c r="G51" s="87"/>
      <c r="H51" s="9"/>
    </row>
    <row r="52" spans="1:8" ht="15" customHeight="1">
      <c r="A52" s="33"/>
      <c r="B52" s="33"/>
      <c r="C52" s="9"/>
      <c r="D52" s="9"/>
      <c r="E52" s="9"/>
      <c r="F52" s="87"/>
      <c r="G52" s="87"/>
      <c r="H52" s="9"/>
    </row>
    <row r="53" spans="1:8" ht="15" customHeight="1">
      <c r="A53" s="33"/>
      <c r="B53" s="33"/>
      <c r="C53" s="9"/>
      <c r="D53" s="9"/>
      <c r="E53" s="9"/>
      <c r="F53" s="87"/>
      <c r="G53" s="87"/>
      <c r="H53" s="9"/>
    </row>
    <row r="54" spans="1:8" ht="15" customHeight="1">
      <c r="A54" s="33"/>
      <c r="B54" s="33"/>
      <c r="C54" s="9"/>
      <c r="D54" s="9"/>
      <c r="E54" s="9"/>
      <c r="F54" s="87"/>
      <c r="G54" s="87"/>
      <c r="H54" s="9"/>
    </row>
    <row r="55" spans="1:8" ht="15" customHeight="1">
      <c r="A55" s="33"/>
      <c r="B55" s="33"/>
      <c r="C55" s="9"/>
      <c r="D55" s="9"/>
      <c r="E55" s="9"/>
      <c r="F55" s="87"/>
      <c r="G55" s="87"/>
      <c r="H55" s="9"/>
    </row>
    <row r="56" spans="1:8" ht="15" customHeight="1">
      <c r="A56" s="33"/>
      <c r="B56" s="33"/>
      <c r="C56" s="9"/>
      <c r="D56" s="9"/>
      <c r="E56" s="9"/>
      <c r="F56" s="87"/>
      <c r="G56" s="87"/>
      <c r="H56" s="9"/>
    </row>
    <row r="57" spans="1:8" ht="15" customHeight="1">
      <c r="A57" s="33"/>
      <c r="B57" s="33"/>
      <c r="C57" s="9"/>
      <c r="D57" s="9"/>
      <c r="E57" s="9"/>
      <c r="F57" s="87"/>
      <c r="G57" s="87"/>
      <c r="H57" s="9"/>
    </row>
    <row r="58" spans="1:8" ht="15" customHeight="1">
      <c r="A58" s="33"/>
      <c r="B58" s="33"/>
      <c r="C58" s="9"/>
      <c r="D58" s="9"/>
      <c r="E58" s="9"/>
      <c r="F58" s="87"/>
      <c r="G58" s="87"/>
      <c r="H58" s="9"/>
    </row>
    <row r="59" spans="1:8" ht="15" customHeight="1">
      <c r="A59" s="33"/>
      <c r="B59" s="33"/>
      <c r="C59" s="9"/>
      <c r="D59" s="9"/>
      <c r="E59" s="9"/>
      <c r="F59" s="87"/>
      <c r="G59" s="87"/>
      <c r="H59" s="9"/>
    </row>
    <row r="60" spans="1:8" ht="15" customHeight="1">
      <c r="A60" s="33"/>
      <c r="B60" s="33"/>
      <c r="C60" s="9"/>
      <c r="D60" s="9"/>
      <c r="E60" s="9"/>
      <c r="F60" s="87"/>
      <c r="G60" s="87"/>
      <c r="H60" s="9"/>
    </row>
    <row r="61" spans="1:8" ht="15" customHeight="1">
      <c r="A61" s="33"/>
      <c r="B61" s="33"/>
      <c r="C61" s="9"/>
      <c r="D61" s="9"/>
      <c r="E61" s="9"/>
      <c r="F61" s="87"/>
      <c r="G61" s="87"/>
      <c r="H61" s="9"/>
    </row>
    <row r="62" spans="1:8" ht="15" customHeight="1">
      <c r="A62" s="33"/>
      <c r="B62" s="33"/>
      <c r="C62" s="9"/>
      <c r="D62" s="9"/>
      <c r="E62" s="9"/>
      <c r="F62" s="87"/>
      <c r="G62" s="87"/>
      <c r="H62" s="9"/>
    </row>
    <row r="63" spans="1:8" ht="15" customHeight="1">
      <c r="A63" s="33"/>
      <c r="B63" s="33"/>
      <c r="C63" s="9"/>
      <c r="D63" s="9"/>
      <c r="E63" s="9"/>
      <c r="F63" s="87"/>
      <c r="G63" s="87"/>
      <c r="H63" s="9"/>
    </row>
    <row r="64" spans="1:8" ht="15" customHeight="1">
      <c r="A64" s="33"/>
      <c r="B64" s="33"/>
      <c r="C64" s="9"/>
      <c r="D64" s="9"/>
      <c r="E64" s="9"/>
      <c r="F64" s="87"/>
      <c r="G64" s="87"/>
      <c r="H64" s="9"/>
    </row>
    <row r="65" spans="1:8" ht="15" customHeight="1">
      <c r="A65" s="33"/>
      <c r="B65" s="33"/>
      <c r="C65" s="9"/>
      <c r="D65" s="9"/>
      <c r="E65" s="9"/>
      <c r="F65" s="87"/>
      <c r="G65" s="87"/>
      <c r="H65" s="9"/>
    </row>
    <row r="66" spans="1:8" ht="15" customHeight="1">
      <c r="A66" s="33"/>
      <c r="B66" s="33"/>
      <c r="C66" s="9"/>
      <c r="D66" s="9"/>
      <c r="E66" s="9"/>
      <c r="F66" s="87"/>
      <c r="G66" s="87"/>
      <c r="H66" s="9"/>
    </row>
    <row r="67" spans="1:8" ht="15" customHeight="1">
      <c r="A67" s="33"/>
      <c r="B67" s="33"/>
      <c r="C67" s="9"/>
      <c r="D67" s="9"/>
      <c r="E67" s="9"/>
      <c r="F67" s="87"/>
      <c r="G67" s="87"/>
      <c r="H67" s="9"/>
    </row>
    <row r="68" spans="1:8" ht="15" customHeight="1">
      <c r="A68" s="33"/>
      <c r="B68" s="33"/>
      <c r="C68" s="9"/>
      <c r="D68" s="9"/>
      <c r="E68" s="9"/>
      <c r="F68" s="87"/>
      <c r="G68" s="87"/>
      <c r="H68" s="9"/>
    </row>
    <row r="69" spans="1:8" ht="15" customHeight="1">
      <c r="A69" s="33"/>
      <c r="B69" s="33"/>
      <c r="C69" s="9"/>
      <c r="D69" s="9"/>
      <c r="E69" s="9"/>
      <c r="F69" s="87"/>
      <c r="G69" s="87"/>
      <c r="H69" s="9"/>
    </row>
  </sheetData>
  <sheetProtection/>
  <mergeCells count="3">
    <mergeCell ref="B2:D2"/>
    <mergeCell ref="E2:G2"/>
    <mergeCell ref="B34:F34"/>
  </mergeCells>
  <conditionalFormatting sqref="C13:D13 F13">
    <cfRule type="expression" priority="25" dxfId="0" stopIfTrue="1">
      <formula>#REF!&gt;0</formula>
    </cfRule>
  </conditionalFormatting>
  <conditionalFormatting sqref="F16 C22 G13">
    <cfRule type="expression" priority="26" dxfId="0" stopIfTrue="1">
      <formula>#REF!&gt;0</formula>
    </cfRule>
  </conditionalFormatting>
  <conditionalFormatting sqref="F22">
    <cfRule type="expression" priority="27" dxfId="0" stopIfTrue="1">
      <formula>#REF!&gt;0</formula>
    </cfRule>
  </conditionalFormatting>
  <conditionalFormatting sqref="B7">
    <cfRule type="expression" priority="24" dxfId="0" stopIfTrue="1">
      <formula>$T$23&gt;0</formula>
    </cfRule>
  </conditionalFormatting>
  <conditionalFormatting sqref="C7">
    <cfRule type="expression" priority="23" dxfId="0" stopIfTrue="1">
      <formula>$U$23&gt;0</formula>
    </cfRule>
  </conditionalFormatting>
  <conditionalFormatting sqref="B10">
    <cfRule type="expression" priority="22" dxfId="0" stopIfTrue="1">
      <formula>$T$26&gt;0</formula>
    </cfRule>
  </conditionalFormatting>
  <conditionalFormatting sqref="C10">
    <cfRule type="expression" priority="21" dxfId="0" stopIfTrue="1">
      <formula>$U$26&gt;0</formula>
    </cfRule>
  </conditionalFormatting>
  <conditionalFormatting sqref="B12">
    <cfRule type="expression" priority="20" dxfId="0" stopIfTrue="1">
      <formula>$T$28&gt;0</formula>
    </cfRule>
  </conditionalFormatting>
  <conditionalFormatting sqref="C12">
    <cfRule type="expression" priority="19" dxfId="0" stopIfTrue="1">
      <formula>$U$28&gt;0</formula>
    </cfRule>
  </conditionalFormatting>
  <conditionalFormatting sqref="B20">
    <cfRule type="expression" priority="18" dxfId="0" stopIfTrue="1">
      <formula>$T$36&gt;0</formula>
    </cfRule>
  </conditionalFormatting>
  <conditionalFormatting sqref="C20">
    <cfRule type="expression" priority="17" dxfId="0" stopIfTrue="1">
      <formula>$U$36&gt;0</formula>
    </cfRule>
  </conditionalFormatting>
  <conditionalFormatting sqref="B27">
    <cfRule type="expression" priority="16" dxfId="0" stopIfTrue="1">
      <formula>$T$43&gt;0</formula>
    </cfRule>
  </conditionalFormatting>
  <conditionalFormatting sqref="C27">
    <cfRule type="expression" priority="15" dxfId="0" stopIfTrue="1">
      <formula>$U$43&gt;0</formula>
    </cfRule>
  </conditionalFormatting>
  <conditionalFormatting sqref="C28">
    <cfRule type="expression" priority="14" dxfId="0" stopIfTrue="1">
      <formula>$U$44&gt;0</formula>
    </cfRule>
  </conditionalFormatting>
  <conditionalFormatting sqref="B28">
    <cfRule type="expression" priority="13" dxfId="0" stopIfTrue="1">
      <formula>$T$44&gt;0</formula>
    </cfRule>
  </conditionalFormatting>
  <conditionalFormatting sqref="C16">
    <cfRule type="expression" priority="28" dxfId="0" stopIfTrue="1">
      <formula>S22&gt;0</formula>
    </cfRule>
  </conditionalFormatting>
  <conditionalFormatting sqref="F7">
    <cfRule type="expression" priority="29" dxfId="0" stopIfTrue="1">
      <formula>$W$23&gt;0</formula>
    </cfRule>
  </conditionalFormatting>
  <conditionalFormatting sqref="F10">
    <cfRule type="expression" priority="30" dxfId="0" stopIfTrue="1">
      <formula>$W$26&gt;0</formula>
    </cfRule>
  </conditionalFormatting>
  <conditionalFormatting sqref="F12">
    <cfRule type="expression" priority="31" dxfId="0" stopIfTrue="1">
      <formula>$W$28&gt;0</formula>
    </cfRule>
  </conditionalFormatting>
  <conditionalFormatting sqref="F20">
    <cfRule type="expression" priority="32" dxfId="0" stopIfTrue="1">
      <formula>$W$36&gt;0</formula>
    </cfRule>
  </conditionalFormatting>
  <conditionalFormatting sqref="F27">
    <cfRule type="expression" priority="33" dxfId="0" stopIfTrue="1">
      <formula>$W$43&gt;0</formula>
    </cfRule>
  </conditionalFormatting>
  <conditionalFormatting sqref="F28">
    <cfRule type="expression" priority="34" dxfId="0" stopIfTrue="1">
      <formula>$W$44&gt;0</formula>
    </cfRule>
  </conditionalFormatting>
  <conditionalFormatting sqref="B5">
    <cfRule type="expression" priority="12" dxfId="0" stopIfTrue="1">
      <formula>S5&gt;0</formula>
    </cfRule>
  </conditionalFormatting>
  <conditionalFormatting sqref="B6">
    <cfRule type="expression" priority="11" dxfId="0" stopIfTrue="1">
      <formula>S6&gt;0</formula>
    </cfRule>
  </conditionalFormatting>
  <conditionalFormatting sqref="B8:B9">
    <cfRule type="expression" priority="10" dxfId="0" stopIfTrue="1">
      <formula>S8&gt;0</formula>
    </cfRule>
  </conditionalFormatting>
  <conditionalFormatting sqref="B11">
    <cfRule type="expression" priority="9" dxfId="0" stopIfTrue="1">
      <formula>S11&gt;0</formula>
    </cfRule>
  </conditionalFormatting>
  <conditionalFormatting sqref="B16:B19">
    <cfRule type="expression" priority="8" dxfId="0" stopIfTrue="1">
      <formula>S16&gt;0</formula>
    </cfRule>
  </conditionalFormatting>
  <conditionalFormatting sqref="B22:B26">
    <cfRule type="expression" priority="7" dxfId="0" stopIfTrue="1">
      <formula>S22&gt;0</formula>
    </cfRule>
  </conditionalFormatting>
  <conditionalFormatting sqref="E7">
    <cfRule type="expression" priority="6" dxfId="0" stopIfTrue="1">
      <formula>U7&gt;0</formula>
    </cfRule>
  </conditionalFormatting>
  <conditionalFormatting sqref="E10">
    <cfRule type="expression" priority="5" dxfId="0" stopIfTrue="1">
      <formula>U10&gt;0</formula>
    </cfRule>
  </conditionalFormatting>
  <conditionalFormatting sqref="E12">
    <cfRule type="expression" priority="4" dxfId="0" stopIfTrue="1">
      <formula>U12&gt;0</formula>
    </cfRule>
  </conditionalFormatting>
  <conditionalFormatting sqref="E20">
    <cfRule type="expression" priority="3" dxfId="0" stopIfTrue="1">
      <formula>U20&gt;0</formula>
    </cfRule>
  </conditionalFormatting>
  <conditionalFormatting sqref="E27">
    <cfRule type="expression" priority="2" dxfId="0" stopIfTrue="1">
      <formula>U27&gt;0</formula>
    </cfRule>
  </conditionalFormatting>
  <conditionalFormatting sqref="E28">
    <cfRule type="expression" priority="1" dxfId="0" stopIfTrue="1">
      <formula>U28&gt;0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H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36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1.8515625" style="0" customWidth="1"/>
    <col min="8" max="8" width="1.57421875" style="0" customWidth="1"/>
  </cols>
  <sheetData>
    <row r="1" spans="1:7" ht="15.75" customHeight="1">
      <c r="A1" s="172" t="s">
        <v>35</v>
      </c>
      <c r="B1" s="70"/>
      <c r="C1" s="70"/>
      <c r="D1" s="70"/>
      <c r="E1" s="70"/>
      <c r="F1" s="70"/>
      <c r="G1" s="70"/>
    </row>
    <row r="2" spans="1:8" ht="11.25" customHeight="1">
      <c r="A2" s="108"/>
      <c r="B2" s="323" t="s">
        <v>190</v>
      </c>
      <c r="C2" s="323"/>
      <c r="D2" s="323"/>
      <c r="E2" s="323"/>
      <c r="F2" s="323"/>
      <c r="G2" s="109"/>
      <c r="H2" s="81"/>
    </row>
    <row r="3" spans="1:8" ht="11.25" customHeight="1">
      <c r="A3" s="110"/>
      <c r="B3" s="77" t="s">
        <v>1</v>
      </c>
      <c r="C3" s="78" t="s">
        <v>2</v>
      </c>
      <c r="D3" s="78" t="s">
        <v>357</v>
      </c>
      <c r="E3" s="13" t="s">
        <v>4</v>
      </c>
      <c r="F3" s="13" t="s">
        <v>4</v>
      </c>
      <c r="H3" s="81"/>
    </row>
    <row r="4" spans="1:8" ht="12.75" customHeight="1">
      <c r="A4" s="111" t="s">
        <v>191</v>
      </c>
      <c r="B4" s="84" t="s">
        <v>5</v>
      </c>
      <c r="C4" s="84" t="s">
        <v>5</v>
      </c>
      <c r="D4" s="84" t="s">
        <v>5</v>
      </c>
      <c r="E4" s="84" t="s">
        <v>6</v>
      </c>
      <c r="F4" s="84" t="s">
        <v>7</v>
      </c>
      <c r="H4" s="27"/>
    </row>
    <row r="5" spans="1:8" ht="11.25" customHeight="1">
      <c r="A5" s="39" t="s">
        <v>192</v>
      </c>
      <c r="B5" s="224">
        <v>246629</v>
      </c>
      <c r="C5" s="225">
        <v>238187</v>
      </c>
      <c r="D5" s="225">
        <v>234134</v>
      </c>
      <c r="E5" s="225">
        <v>4</v>
      </c>
      <c r="F5" s="225">
        <v>5</v>
      </c>
      <c r="H5" s="9"/>
    </row>
    <row r="6" spans="1:8" ht="11.25" customHeight="1">
      <c r="A6" s="39" t="s">
        <v>358</v>
      </c>
      <c r="B6" s="224">
        <v>15017</v>
      </c>
      <c r="C6" s="225">
        <v>14555</v>
      </c>
      <c r="D6" s="225">
        <v>13883</v>
      </c>
      <c r="E6" s="225">
        <v>3</v>
      </c>
      <c r="F6" s="225">
        <v>8</v>
      </c>
      <c r="H6" s="87"/>
    </row>
    <row r="7" spans="1:8" ht="11.25" customHeight="1">
      <c r="A7" s="112" t="s">
        <v>193</v>
      </c>
      <c r="B7" s="226">
        <v>1726</v>
      </c>
      <c r="C7" s="227">
        <v>1734</v>
      </c>
      <c r="D7" s="227">
        <v>1925</v>
      </c>
      <c r="E7" s="227">
        <v>0</v>
      </c>
      <c r="F7" s="227">
        <v>-10</v>
      </c>
      <c r="H7" s="87"/>
    </row>
    <row r="8" spans="1:8" ht="11.25" customHeight="1">
      <c r="A8" s="39" t="s">
        <v>194</v>
      </c>
      <c r="B8" s="224">
        <v>263372</v>
      </c>
      <c r="C8" s="225">
        <v>254476</v>
      </c>
      <c r="D8" s="225">
        <v>249942</v>
      </c>
      <c r="E8" s="225">
        <v>3</v>
      </c>
      <c r="F8" s="225">
        <v>5</v>
      </c>
      <c r="H8" s="87"/>
    </row>
    <row r="9" spans="1:6" ht="11.25" customHeight="1">
      <c r="A9" s="39" t="s">
        <v>195</v>
      </c>
      <c r="B9" s="224">
        <v>1341</v>
      </c>
      <c r="C9" s="225">
        <v>932</v>
      </c>
      <c r="D9" s="225">
        <v>224</v>
      </c>
      <c r="E9" s="225">
        <v>44</v>
      </c>
      <c r="F9" s="225" t="s">
        <v>389</v>
      </c>
    </row>
    <row r="10" spans="1:8" ht="11.25" customHeight="1">
      <c r="A10" s="113" t="s">
        <v>196</v>
      </c>
      <c r="B10" s="255">
        <v>264713</v>
      </c>
      <c r="C10" s="256">
        <v>255408</v>
      </c>
      <c r="D10" s="256">
        <v>250166</v>
      </c>
      <c r="E10" s="256">
        <v>4</v>
      </c>
      <c r="F10" s="256">
        <v>6</v>
      </c>
      <c r="H10" s="87"/>
    </row>
    <row r="11" spans="1:8" ht="5.25" customHeight="1">
      <c r="A11" s="39"/>
      <c r="B11" s="224"/>
      <c r="C11" s="225"/>
      <c r="D11" s="225"/>
      <c r="E11" s="225"/>
      <c r="F11" s="225"/>
      <c r="H11" s="87"/>
    </row>
    <row r="12" spans="1:8" ht="11.25" customHeight="1">
      <c r="A12" s="39" t="s">
        <v>8</v>
      </c>
      <c r="B12" s="224">
        <v>18707</v>
      </c>
      <c r="C12" s="225">
        <v>18841</v>
      </c>
      <c r="D12" s="225">
        <v>17979</v>
      </c>
      <c r="E12" s="225">
        <v>-1</v>
      </c>
      <c r="F12" s="225">
        <v>4</v>
      </c>
      <c r="H12" s="87"/>
    </row>
    <row r="13" spans="1:8" ht="11.25" customHeight="1">
      <c r="A13" s="39" t="s">
        <v>9</v>
      </c>
      <c r="B13" s="224">
        <v>67507</v>
      </c>
      <c r="C13" s="225">
        <v>62128</v>
      </c>
      <c r="D13" s="225">
        <v>57266</v>
      </c>
      <c r="E13" s="225">
        <v>9</v>
      </c>
      <c r="F13" s="225">
        <v>18</v>
      </c>
      <c r="H13" s="87"/>
    </row>
    <row r="14" spans="1:8" ht="11.25" customHeight="1">
      <c r="A14" s="86" t="s">
        <v>197</v>
      </c>
      <c r="B14" s="226">
        <v>88512</v>
      </c>
      <c r="C14" s="227">
        <v>88623</v>
      </c>
      <c r="D14" s="227">
        <v>86067</v>
      </c>
      <c r="E14" s="227">
        <v>0</v>
      </c>
      <c r="F14" s="227">
        <v>3</v>
      </c>
      <c r="H14" s="87"/>
    </row>
    <row r="15" spans="1:8" ht="11.25" customHeight="1">
      <c r="A15" s="39" t="s">
        <v>198</v>
      </c>
      <c r="B15" s="224">
        <v>174726</v>
      </c>
      <c r="C15" s="225">
        <v>169592</v>
      </c>
      <c r="D15" s="225">
        <v>161312</v>
      </c>
      <c r="E15" s="225">
        <v>3</v>
      </c>
      <c r="F15" s="225">
        <v>8</v>
      </c>
      <c r="H15" s="87"/>
    </row>
    <row r="16" spans="1:6" ht="11.25" customHeight="1">
      <c r="A16" s="39" t="s">
        <v>199</v>
      </c>
      <c r="B16" s="224">
        <v>6396</v>
      </c>
      <c r="C16" s="225">
        <v>5867</v>
      </c>
      <c r="D16" s="225">
        <v>5706</v>
      </c>
      <c r="E16" s="225">
        <v>9</v>
      </c>
      <c r="F16" s="225">
        <v>12</v>
      </c>
    </row>
    <row r="17" spans="1:8" ht="11.25" customHeight="1" thickBot="1">
      <c r="A17" s="115" t="s">
        <v>200</v>
      </c>
      <c r="B17" s="257">
        <v>181122</v>
      </c>
      <c r="C17" s="258">
        <v>175459</v>
      </c>
      <c r="D17" s="258">
        <v>167018</v>
      </c>
      <c r="E17" s="258">
        <v>3</v>
      </c>
      <c r="F17" s="258">
        <v>8</v>
      </c>
      <c r="H17" s="87"/>
    </row>
    <row r="18" spans="1:6" ht="11.25" customHeight="1">
      <c r="A18" s="108"/>
      <c r="B18" s="70"/>
      <c r="C18" s="70"/>
      <c r="D18" s="70"/>
      <c r="E18" s="70"/>
      <c r="F18" s="70"/>
    </row>
    <row r="19" spans="1:7" ht="11.25" customHeight="1">
      <c r="A19" s="108"/>
      <c r="B19" s="70"/>
      <c r="C19" s="70"/>
      <c r="D19" s="70"/>
      <c r="E19" s="70"/>
      <c r="F19" s="70"/>
      <c r="G19" s="70"/>
    </row>
    <row r="20" spans="1:7" ht="11.25" customHeight="1">
      <c r="A20" s="89"/>
      <c r="B20" s="116"/>
      <c r="C20" s="117"/>
      <c r="D20" s="117"/>
      <c r="E20" s="118"/>
      <c r="F20" s="85"/>
      <c r="G20" s="70"/>
    </row>
    <row r="21" spans="1:7" ht="11.25" customHeight="1">
      <c r="A21" s="108"/>
      <c r="B21" s="119"/>
      <c r="C21" s="119"/>
      <c r="D21" s="119"/>
      <c r="E21" s="119"/>
      <c r="F21" s="119"/>
      <c r="G21" s="70"/>
    </row>
    <row r="22" spans="1:7" ht="11.25" customHeight="1">
      <c r="A22" s="108"/>
      <c r="B22" s="119"/>
      <c r="C22" s="119"/>
      <c r="D22" s="119"/>
      <c r="E22" s="119"/>
      <c r="F22" s="119"/>
      <c r="G22" s="70"/>
    </row>
    <row r="23" spans="1:8" ht="15" customHeight="1">
      <c r="A23" s="33"/>
      <c r="B23" s="9"/>
      <c r="C23" s="9"/>
      <c r="D23" s="9"/>
      <c r="E23" s="87"/>
      <c r="F23" s="87"/>
      <c r="G23" s="9"/>
      <c r="H23" s="9"/>
    </row>
    <row r="24" spans="1:8" ht="15" customHeight="1">
      <c r="A24" s="33"/>
      <c r="B24" s="9"/>
      <c r="C24" s="9"/>
      <c r="D24" s="9"/>
      <c r="E24" s="87"/>
      <c r="F24" s="87"/>
      <c r="G24" s="9"/>
      <c r="H24" s="9"/>
    </row>
    <row r="25" spans="1:8" ht="15" customHeight="1">
      <c r="A25" s="33"/>
      <c r="B25" s="9"/>
      <c r="C25" s="9"/>
      <c r="D25" s="9"/>
      <c r="E25" s="87"/>
      <c r="F25" s="87"/>
      <c r="G25" s="9"/>
      <c r="H25" s="9"/>
    </row>
    <row r="26" spans="1:8" ht="15" customHeight="1">
      <c r="A26" s="33"/>
      <c r="B26" s="9"/>
      <c r="C26" s="9"/>
      <c r="D26" s="9"/>
      <c r="E26" s="87"/>
      <c r="F26" s="87"/>
      <c r="G26" s="9"/>
      <c r="H26" s="9"/>
    </row>
    <row r="27" spans="1:8" ht="15" customHeight="1">
      <c r="A27" s="33"/>
      <c r="B27" s="9"/>
      <c r="C27" s="9"/>
      <c r="D27" s="9"/>
      <c r="E27" s="87"/>
      <c r="F27" s="87"/>
      <c r="G27" s="9"/>
      <c r="H27" s="9"/>
    </row>
    <row r="28" spans="1:8" ht="15" customHeight="1">
      <c r="A28" s="33"/>
      <c r="B28" s="9"/>
      <c r="C28" s="9"/>
      <c r="D28" s="9"/>
      <c r="E28" s="87"/>
      <c r="F28" s="87"/>
      <c r="G28" s="9"/>
      <c r="H28" s="9"/>
    </row>
    <row r="29" spans="1:8" ht="15" customHeight="1">
      <c r="A29" s="33"/>
      <c r="B29" s="9"/>
      <c r="C29" s="9"/>
      <c r="D29" s="9"/>
      <c r="E29" s="87"/>
      <c r="F29" s="87"/>
      <c r="G29" s="9"/>
      <c r="H29" s="9"/>
    </row>
    <row r="30" spans="1:8" ht="15" customHeight="1">
      <c r="A30" s="33"/>
      <c r="B30" s="9"/>
      <c r="C30" s="9"/>
      <c r="D30" s="9"/>
      <c r="E30" s="87"/>
      <c r="F30" s="87"/>
      <c r="G30" s="9"/>
      <c r="H30" s="9"/>
    </row>
    <row r="31" spans="1:8" ht="15" customHeight="1">
      <c r="A31" s="33"/>
      <c r="B31" s="9"/>
      <c r="C31" s="9"/>
      <c r="D31" s="9"/>
      <c r="E31" s="87"/>
      <c r="F31" s="87"/>
      <c r="G31" s="9"/>
      <c r="H31" s="9"/>
    </row>
    <row r="32" spans="1:8" ht="15" customHeight="1">
      <c r="A32" s="33"/>
      <c r="B32" s="9"/>
      <c r="C32" s="9"/>
      <c r="D32" s="9"/>
      <c r="E32" s="87"/>
      <c r="F32" s="87"/>
      <c r="G32" s="9"/>
      <c r="H32" s="9"/>
    </row>
    <row r="33" spans="1:8" ht="15" customHeight="1">
      <c r="A33" s="33"/>
      <c r="B33" s="9"/>
      <c r="C33" s="9"/>
      <c r="D33" s="9"/>
      <c r="E33" s="87"/>
      <c r="F33" s="87"/>
      <c r="G33" s="9"/>
      <c r="H33" s="9"/>
    </row>
    <row r="34" spans="1:8" ht="15" customHeight="1">
      <c r="A34" s="33"/>
      <c r="B34" s="9"/>
      <c r="C34" s="9"/>
      <c r="D34" s="9"/>
      <c r="E34" s="87"/>
      <c r="F34" s="87"/>
      <c r="G34" s="9"/>
      <c r="H34" s="9"/>
    </row>
    <row r="35" spans="1:8" ht="15" customHeight="1">
      <c r="A35" s="33"/>
      <c r="B35" s="9"/>
      <c r="C35" s="9"/>
      <c r="D35" s="9"/>
      <c r="E35" s="87"/>
      <c r="F35" s="87"/>
      <c r="G35" s="9"/>
      <c r="H35" s="9"/>
    </row>
    <row r="36" spans="1:8" ht="15" customHeight="1">
      <c r="A36" s="33"/>
      <c r="B36" s="9"/>
      <c r="C36" s="9"/>
      <c r="D36" s="9"/>
      <c r="E36" s="87"/>
      <c r="F36" s="87"/>
      <c r="G36" s="9"/>
      <c r="H36" s="9"/>
    </row>
  </sheetData>
  <sheetProtection/>
  <mergeCells count="1">
    <mergeCell ref="B2:F2"/>
  </mergeCells>
  <conditionalFormatting sqref="B20">
    <cfRule type="expression" priority="1076" dxfId="0" stopIfTrue="1">
      <formula>RBS_BS!#REF!&gt;0</formula>
    </cfRule>
  </conditionalFormatting>
  <conditionalFormatting sqref="B8">
    <cfRule type="expression" priority="12" dxfId="0" stopIfTrue="1">
      <formula>$O$25&gt;0</formula>
    </cfRule>
    <cfRule type="expression" priority="16" dxfId="0" stopIfTrue="1">
      <formula>$O$25&gt;0</formula>
    </cfRule>
  </conditionalFormatting>
  <conditionalFormatting sqref="D8">
    <cfRule type="expression" priority="11" dxfId="0" stopIfTrue="1">
      <formula>$P$25&gt;0</formula>
    </cfRule>
    <cfRule type="expression" priority="15" dxfId="0" stopIfTrue="1">
      <formula>$P$25&gt;0</formula>
    </cfRule>
  </conditionalFormatting>
  <conditionalFormatting sqref="C8">
    <cfRule type="expression" priority="10" dxfId="0" stopIfTrue="1">
      <formula>$Q$25&gt;0</formula>
    </cfRule>
    <cfRule type="expression" priority="14" dxfId="0" stopIfTrue="1">
      <formula>$Q$25&gt;0</formula>
    </cfRule>
  </conditionalFormatting>
  <conditionalFormatting sqref="D17 D15">
    <cfRule type="expression" priority="5" dxfId="0" stopIfTrue="1">
      <formula>$P$32&gt;0</formula>
    </cfRule>
    <cfRule type="expression" priority="13" dxfId="0" stopIfTrue="1">
      <formula>$P$32&gt;0</formula>
    </cfRule>
  </conditionalFormatting>
  <conditionalFormatting sqref="B17 B10">
    <cfRule type="expression" priority="9" dxfId="0" stopIfTrue="1">
      <formula>$O$27&gt;0</formula>
    </cfRule>
  </conditionalFormatting>
  <conditionalFormatting sqref="D17 D10">
    <cfRule type="expression" priority="8" dxfId="0" stopIfTrue="1">
      <formula>$P$27&gt;0</formula>
    </cfRule>
  </conditionalFormatting>
  <conditionalFormatting sqref="C17 C10">
    <cfRule type="expression" priority="7" dxfId="0" stopIfTrue="1">
      <formula>$Q$27&gt;0</formula>
    </cfRule>
  </conditionalFormatting>
  <conditionalFormatting sqref="B17 B15">
    <cfRule type="expression" priority="6" dxfId="0" stopIfTrue="1">
      <formula>$O$32&gt;0</formula>
    </cfRule>
  </conditionalFormatting>
  <conditionalFormatting sqref="C17 C15">
    <cfRule type="expression" priority="4" dxfId="0" stopIfTrue="1">
      <formula>$Q$32&gt;0</formula>
    </cfRule>
  </conditionalFormatting>
  <conditionalFormatting sqref="B17">
    <cfRule type="expression" priority="3" dxfId="0" stopIfTrue="1">
      <formula>$O$34&gt;0</formula>
    </cfRule>
  </conditionalFormatting>
  <conditionalFormatting sqref="D17">
    <cfRule type="expression" priority="2" dxfId="0" stopIfTrue="1">
      <formula>$P$34&gt;0</formula>
    </cfRule>
  </conditionalFormatting>
  <conditionalFormatting sqref="C17">
    <cfRule type="expression" priority="1" dxfId="0" stopIfTrue="1">
      <formula>$Q$34&gt;0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E3:F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2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1.140625" style="0" bestFit="1" customWidth="1"/>
    <col min="3" max="8" width="8.7109375" style="0" customWidth="1"/>
  </cols>
  <sheetData>
    <row r="1" spans="1:8" ht="15.75" customHeight="1">
      <c r="A1" s="70"/>
      <c r="B1" s="172" t="s">
        <v>35</v>
      </c>
      <c r="C1" s="70"/>
      <c r="D1" s="70"/>
      <c r="E1" s="70"/>
      <c r="F1" s="70"/>
      <c r="G1" s="70"/>
      <c r="H1" s="70"/>
    </row>
    <row r="2" spans="1:8" ht="12.75" customHeight="1">
      <c r="A2" s="108"/>
      <c r="B2" s="108"/>
      <c r="C2" s="323" t="s">
        <v>30</v>
      </c>
      <c r="D2" s="323"/>
      <c r="E2" s="323"/>
      <c r="F2" s="323" t="s">
        <v>31</v>
      </c>
      <c r="G2" s="323"/>
      <c r="H2" s="323"/>
    </row>
    <row r="3" spans="1:8" ht="12.75" customHeight="1">
      <c r="A3" s="108"/>
      <c r="B3" s="110"/>
      <c r="C3" s="13"/>
      <c r="D3" s="13"/>
      <c r="E3" s="13" t="s">
        <v>4</v>
      </c>
      <c r="F3" s="13"/>
      <c r="G3" s="13"/>
      <c r="H3" s="13" t="s">
        <v>4</v>
      </c>
    </row>
    <row r="4" spans="1:8" ht="12.75" customHeight="1">
      <c r="A4" s="108"/>
      <c r="B4" s="111" t="s">
        <v>201</v>
      </c>
      <c r="C4" s="121" t="s">
        <v>1</v>
      </c>
      <c r="D4" s="121" t="s">
        <v>138</v>
      </c>
      <c r="E4" s="121" t="s">
        <v>7</v>
      </c>
      <c r="F4" s="121" t="s">
        <v>1</v>
      </c>
      <c r="G4" s="121" t="s">
        <v>139</v>
      </c>
      <c r="H4" s="121" t="s">
        <v>6</v>
      </c>
    </row>
    <row r="5" spans="1:8" ht="11.25" customHeight="1">
      <c r="A5" s="108"/>
      <c r="B5" s="122" t="s">
        <v>202</v>
      </c>
      <c r="C5" s="224"/>
      <c r="D5" s="225"/>
      <c r="E5" s="225"/>
      <c r="F5" s="224"/>
      <c r="G5" s="225"/>
      <c r="H5" s="225"/>
    </row>
    <row r="6" spans="1:8" ht="11.25" customHeight="1">
      <c r="A6" s="108"/>
      <c r="B6" s="89" t="s">
        <v>203</v>
      </c>
      <c r="C6" s="248">
        <v>1.2</v>
      </c>
      <c r="D6" s="249">
        <v>1.1</v>
      </c>
      <c r="E6" s="249" t="s">
        <v>402</v>
      </c>
      <c r="F6" s="248">
        <v>1.2</v>
      </c>
      <c r="G6" s="249">
        <v>1.2</v>
      </c>
      <c r="H6" s="249" t="s">
        <v>416</v>
      </c>
    </row>
    <row r="7" spans="1:8" ht="19.5" customHeight="1">
      <c r="A7" s="124"/>
      <c r="B7" s="125" t="s">
        <v>204</v>
      </c>
      <c r="C7" s="242">
        <v>0.202375672108549</v>
      </c>
      <c r="D7" s="244">
        <v>0.23</v>
      </c>
      <c r="E7" s="249" t="s">
        <v>392</v>
      </c>
      <c r="F7" s="242">
        <v>0.22</v>
      </c>
      <c r="G7" s="244">
        <v>0.2</v>
      </c>
      <c r="H7" s="249" t="s">
        <v>417</v>
      </c>
    </row>
    <row r="8" spans="1:8" ht="11.25" customHeight="1">
      <c r="A8" s="108"/>
      <c r="B8" s="89" t="s">
        <v>133</v>
      </c>
      <c r="C8" s="248">
        <v>38.5</v>
      </c>
      <c r="D8" s="249">
        <v>40.1</v>
      </c>
      <c r="E8" s="225" t="s">
        <v>399</v>
      </c>
      <c r="F8" s="248">
        <v>38.2</v>
      </c>
      <c r="G8" s="249">
        <v>38.9</v>
      </c>
      <c r="H8" s="225" t="s">
        <v>400</v>
      </c>
    </row>
    <row r="9" spans="1:8" ht="5.25" customHeight="1">
      <c r="A9" s="108"/>
      <c r="B9" s="126"/>
      <c r="C9" s="224"/>
      <c r="D9" s="225"/>
      <c r="E9" s="225"/>
      <c r="F9" s="224"/>
      <c r="G9" s="225"/>
      <c r="H9" s="225"/>
    </row>
    <row r="10" spans="1:8" ht="11.25" customHeight="1">
      <c r="A10" s="108"/>
      <c r="B10" s="122" t="s">
        <v>205</v>
      </c>
      <c r="C10" s="224"/>
      <c r="D10" s="225"/>
      <c r="E10" s="225"/>
      <c r="F10" s="224"/>
      <c r="G10" s="225"/>
      <c r="H10" s="225"/>
    </row>
    <row r="11" spans="1:8" ht="11.25" customHeight="1">
      <c r="A11" s="108"/>
      <c r="B11" s="127" t="s">
        <v>206</v>
      </c>
      <c r="C11" s="224">
        <v>255232</v>
      </c>
      <c r="D11" s="225">
        <v>245774</v>
      </c>
      <c r="E11" s="225">
        <v>4</v>
      </c>
      <c r="F11" s="224">
        <v>259138</v>
      </c>
      <c r="G11" s="225">
        <v>251433</v>
      </c>
      <c r="H11" s="225">
        <v>3</v>
      </c>
    </row>
    <row r="12" spans="1:8" ht="11.25" customHeight="1" thickBot="1">
      <c r="A12" s="108"/>
      <c r="B12" s="128" t="s">
        <v>207</v>
      </c>
      <c r="C12" s="263">
        <v>168921</v>
      </c>
      <c r="D12" s="264">
        <v>155050</v>
      </c>
      <c r="E12" s="264">
        <v>9</v>
      </c>
      <c r="F12" s="263">
        <v>172052</v>
      </c>
      <c r="G12" s="264">
        <v>165841</v>
      </c>
      <c r="H12" s="264">
        <v>4</v>
      </c>
    </row>
    <row r="13" spans="1:8" ht="11.25" customHeight="1">
      <c r="A13" s="70"/>
      <c r="B13" s="108"/>
      <c r="C13" s="70"/>
      <c r="D13" s="70"/>
      <c r="E13" s="70"/>
      <c r="F13" s="70"/>
      <c r="G13" s="70"/>
      <c r="H13" s="70"/>
    </row>
    <row r="14" spans="1:8" ht="11.25" customHeight="1">
      <c r="A14" s="108"/>
      <c r="B14" s="126"/>
      <c r="C14" s="116"/>
      <c r="D14" s="85"/>
      <c r="E14" s="85"/>
      <c r="F14" s="129"/>
      <c r="G14" s="123"/>
      <c r="H14" s="93"/>
    </row>
    <row r="15" spans="1:8" ht="11.25" customHeight="1">
      <c r="A15" s="108"/>
      <c r="B15" s="108"/>
      <c r="C15" s="119"/>
      <c r="D15" s="119"/>
      <c r="E15" s="119"/>
      <c r="F15" s="119"/>
      <c r="G15" s="119"/>
      <c r="H15" s="70"/>
    </row>
    <row r="16" spans="1:8" ht="15" customHeight="1">
      <c r="A16" s="9"/>
      <c r="B16" s="33"/>
      <c r="C16" s="9"/>
      <c r="D16" s="9"/>
      <c r="E16" s="9"/>
      <c r="F16" s="87"/>
      <c r="G16" s="87"/>
      <c r="H16" s="9"/>
    </row>
    <row r="17" spans="1:8" ht="15" customHeight="1">
      <c r="A17" s="9"/>
      <c r="B17" s="33"/>
      <c r="C17" s="9"/>
      <c r="D17" s="9"/>
      <c r="E17" s="9"/>
      <c r="F17" s="87"/>
      <c r="G17" s="87"/>
      <c r="H17" s="9"/>
    </row>
    <row r="18" spans="1:8" ht="15" customHeight="1">
      <c r="A18" s="9"/>
      <c r="B18" s="33"/>
      <c r="C18" s="9"/>
      <c r="D18" s="9"/>
      <c r="E18" s="9"/>
      <c r="F18" s="87"/>
      <c r="G18" s="87"/>
      <c r="H18" s="9"/>
    </row>
    <row r="19" spans="1:8" ht="15" customHeight="1">
      <c r="A19" s="9"/>
      <c r="B19" s="33"/>
      <c r="C19" s="9"/>
      <c r="D19" s="9"/>
      <c r="E19" s="9"/>
      <c r="F19" s="87"/>
      <c r="G19" s="87"/>
      <c r="H19" s="9"/>
    </row>
    <row r="20" spans="1:8" ht="15" customHeight="1">
      <c r="A20" s="9"/>
      <c r="B20" s="33"/>
      <c r="C20" s="9"/>
      <c r="D20" s="9"/>
      <c r="E20" s="9"/>
      <c r="F20" s="87"/>
      <c r="G20" s="87"/>
      <c r="H20" s="9"/>
    </row>
    <row r="21" spans="1:8" ht="15" customHeight="1">
      <c r="A21" s="9"/>
      <c r="B21" s="33"/>
      <c r="C21" s="9"/>
      <c r="D21" s="9"/>
      <c r="E21" s="9"/>
      <c r="F21" s="87"/>
      <c r="G21" s="87"/>
      <c r="H21" s="9"/>
    </row>
    <row r="22" spans="1:8" ht="15" customHeight="1">
      <c r="A22" s="9"/>
      <c r="B22" s="33"/>
      <c r="C22" s="9"/>
      <c r="D22" s="9"/>
      <c r="E22" s="9"/>
      <c r="F22" s="87"/>
      <c r="G22" s="87"/>
      <c r="H22" s="9"/>
    </row>
  </sheetData>
  <sheetProtection/>
  <mergeCells count="2">
    <mergeCell ref="C2:E2"/>
    <mergeCell ref="F2:H2"/>
  </mergeCells>
  <conditionalFormatting sqref="C14">
    <cfRule type="expression" priority="1072" dxfId="0" stopIfTrue="1">
      <formula>RBS_KFM!#REF!&gt;0</formula>
    </cfRule>
  </conditionalFormatting>
  <conditionalFormatting sqref="F9:F10">
    <cfRule type="expression" priority="8" dxfId="0" stopIfTrue="1">
      <formula>R11&gt;0</formula>
    </cfRule>
  </conditionalFormatting>
  <conditionalFormatting sqref="C6 C8:C10">
    <cfRule type="expression" priority="9" dxfId="0" stopIfTrue="1">
      <formula>P8&gt;0</formula>
    </cfRule>
  </conditionalFormatting>
  <conditionalFormatting sqref="C11:C12">
    <cfRule type="expression" priority="10" dxfId="0" stopIfTrue="1">
      <formula>P2&gt;0</formula>
    </cfRule>
  </conditionalFormatting>
  <conditionalFormatting sqref="C5">
    <cfRule type="expression" priority="11" dxfId="0" stopIfTrue="1">
      <formula>P9&gt;0</formula>
    </cfRule>
  </conditionalFormatting>
  <conditionalFormatting sqref="F6 F8">
    <cfRule type="expression" priority="7" dxfId="0" stopIfTrue="1">
      <formula>R8&gt;0</formula>
    </cfRule>
  </conditionalFormatting>
  <conditionalFormatting sqref="F11:F12">
    <cfRule type="expression" priority="6" dxfId="0" stopIfTrue="1">
      <formula>R2&gt;0</formula>
    </cfRule>
  </conditionalFormatting>
  <conditionalFormatting sqref="F5">
    <cfRule type="expression" priority="5" dxfId="0" stopIfTrue="1">
      <formula>R9&gt;0</formula>
    </cfRule>
  </conditionalFormatting>
  <conditionalFormatting sqref="C8">
    <cfRule type="expression" priority="4" dxfId="0" stopIfTrue="1">
      <formula>P10&gt;0</formula>
    </cfRule>
  </conditionalFormatting>
  <conditionalFormatting sqref="F6 F8">
    <cfRule type="expression" priority="3" dxfId="0" stopIfTrue="1">
      <formula>R8&gt;0</formula>
    </cfRule>
  </conditionalFormatting>
  <conditionalFormatting sqref="F6 F8">
    <cfRule type="expression" priority="2" dxfId="0" stopIfTrue="1">
      <formula>S8&gt;0</formula>
    </cfRule>
  </conditionalFormatting>
  <conditionalFormatting sqref="F6 F8">
    <cfRule type="expression" priority="1" dxfId="0" stopIfTrue="1">
      <formula>S8&gt;0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C4:D4 E4:H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6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7" width="8.7109375" style="0" customWidth="1"/>
  </cols>
  <sheetData>
    <row r="1" spans="1:7" ht="15" customHeight="1">
      <c r="A1" s="172" t="s">
        <v>36</v>
      </c>
      <c r="B1" s="67"/>
      <c r="C1" s="68"/>
      <c r="D1" s="68"/>
      <c r="E1" s="68"/>
      <c r="F1" s="68"/>
      <c r="G1" s="2"/>
    </row>
    <row r="2" spans="1:7" ht="11.25" customHeight="1">
      <c r="A2" s="108"/>
      <c r="B2" s="323" t="s">
        <v>30</v>
      </c>
      <c r="C2" s="323"/>
      <c r="D2" s="323"/>
      <c r="E2" s="323" t="s">
        <v>31</v>
      </c>
      <c r="F2" s="323"/>
      <c r="G2" s="323"/>
    </row>
    <row r="3" spans="1:7" ht="11.25" customHeight="1">
      <c r="A3" s="110"/>
      <c r="B3" s="77" t="s">
        <v>1</v>
      </c>
      <c r="C3" s="78" t="s">
        <v>3</v>
      </c>
      <c r="D3" s="79" t="s">
        <v>4</v>
      </c>
      <c r="E3" s="77" t="s">
        <v>1</v>
      </c>
      <c r="F3" s="80" t="s">
        <v>2</v>
      </c>
      <c r="G3" s="79" t="s">
        <v>4</v>
      </c>
    </row>
    <row r="4" spans="1:7" ht="11.25" customHeight="1">
      <c r="A4" s="83"/>
      <c r="B4" s="84" t="s">
        <v>5</v>
      </c>
      <c r="C4" s="84" t="s">
        <v>5</v>
      </c>
      <c r="D4" s="84" t="s">
        <v>7</v>
      </c>
      <c r="E4" s="84" t="s">
        <v>5</v>
      </c>
      <c r="F4" s="84" t="s">
        <v>5</v>
      </c>
      <c r="G4" s="84" t="s">
        <v>6</v>
      </c>
    </row>
    <row r="5" spans="1:7" ht="11.25" customHeight="1">
      <c r="A5" s="39" t="s">
        <v>14</v>
      </c>
      <c r="B5" s="224">
        <v>2942</v>
      </c>
      <c r="C5" s="225">
        <v>2921</v>
      </c>
      <c r="D5" s="225">
        <v>1</v>
      </c>
      <c r="E5" s="224">
        <v>1470</v>
      </c>
      <c r="F5" s="225">
        <v>1472</v>
      </c>
      <c r="G5" s="225" t="s">
        <v>416</v>
      </c>
    </row>
    <row r="6" spans="1:7" ht="11.25" customHeight="1">
      <c r="A6" s="86" t="s">
        <v>15</v>
      </c>
      <c r="B6" s="226">
        <v>810</v>
      </c>
      <c r="C6" s="227">
        <v>860</v>
      </c>
      <c r="D6" s="227">
        <v>-6</v>
      </c>
      <c r="E6" s="226">
        <v>402</v>
      </c>
      <c r="F6" s="227">
        <v>408</v>
      </c>
      <c r="G6" s="227">
        <v>-1.4705882352941175</v>
      </c>
    </row>
    <row r="7" spans="1:7" ht="11.25" customHeight="1">
      <c r="A7" s="39" t="s">
        <v>16</v>
      </c>
      <c r="B7" s="224">
        <v>3752</v>
      </c>
      <c r="C7" s="225">
        <v>3781</v>
      </c>
      <c r="D7" s="225">
        <v>-1</v>
      </c>
      <c r="E7" s="224">
        <v>1872</v>
      </c>
      <c r="F7" s="225">
        <v>1880</v>
      </c>
      <c r="G7" s="225" t="s">
        <v>416</v>
      </c>
    </row>
    <row r="8" spans="1:7" ht="11.25" customHeight="1">
      <c r="A8" s="39" t="s">
        <v>22</v>
      </c>
      <c r="B8" s="224">
        <v>-1355</v>
      </c>
      <c r="C8" s="225">
        <v>-1350</v>
      </c>
      <c r="D8" s="225">
        <v>0</v>
      </c>
      <c r="E8" s="224">
        <v>-677</v>
      </c>
      <c r="F8" s="225">
        <v>-678</v>
      </c>
      <c r="G8" s="225">
        <v>0</v>
      </c>
    </row>
    <row r="9" spans="1:7" ht="11.25" customHeight="1">
      <c r="A9" s="86" t="s">
        <v>23</v>
      </c>
      <c r="B9" s="226">
        <v>-280</v>
      </c>
      <c r="C9" s="227">
        <v>-266</v>
      </c>
      <c r="D9" s="227">
        <v>5</v>
      </c>
      <c r="E9" s="226">
        <v>-130</v>
      </c>
      <c r="F9" s="227">
        <v>-150</v>
      </c>
      <c r="G9" s="227">
        <v>-13.333333333333334</v>
      </c>
    </row>
    <row r="10" spans="1:7" ht="11.25" customHeight="1">
      <c r="A10" s="39" t="s">
        <v>24</v>
      </c>
      <c r="B10" s="224">
        <v>2117</v>
      </c>
      <c r="C10" s="225">
        <v>2165</v>
      </c>
      <c r="D10" s="225">
        <v>-2</v>
      </c>
      <c r="E10" s="224">
        <v>1065</v>
      </c>
      <c r="F10" s="225">
        <v>1052</v>
      </c>
      <c r="G10" s="225">
        <v>1.2357414448669202</v>
      </c>
    </row>
    <row r="11" spans="1:7" ht="11.25" customHeight="1">
      <c r="A11" s="39" t="s">
        <v>25</v>
      </c>
      <c r="B11" s="226">
        <v>-629</v>
      </c>
      <c r="C11" s="225">
        <v>-652</v>
      </c>
      <c r="D11" s="225">
        <v>-4</v>
      </c>
      <c r="E11" s="226">
        <v>-312</v>
      </c>
      <c r="F11" s="225">
        <v>-317</v>
      </c>
      <c r="G11" s="225">
        <v>-1.5772870662460567</v>
      </c>
    </row>
    <row r="12" spans="1:7" ht="11.25" customHeight="1">
      <c r="A12" s="97" t="s">
        <v>164</v>
      </c>
      <c r="B12" s="226">
        <v>1488</v>
      </c>
      <c r="C12" s="256">
        <v>1513</v>
      </c>
      <c r="D12" s="256">
        <v>-2</v>
      </c>
      <c r="E12" s="226">
        <v>753</v>
      </c>
      <c r="F12" s="256">
        <v>735</v>
      </c>
      <c r="G12" s="256">
        <v>2.4489795918367347</v>
      </c>
    </row>
    <row r="13" spans="1:7" ht="5.25" customHeight="1">
      <c r="A13" s="89"/>
      <c r="B13" s="235"/>
      <c r="C13" s="225"/>
      <c r="D13" s="225"/>
      <c r="E13" s="235"/>
      <c r="F13" s="225"/>
      <c r="G13" s="225"/>
    </row>
    <row r="14" spans="1:7" ht="11.25" customHeight="1">
      <c r="A14" s="132" t="s">
        <v>183</v>
      </c>
      <c r="B14" s="261"/>
      <c r="C14" s="260"/>
      <c r="D14" s="261"/>
      <c r="E14" s="261"/>
      <c r="F14" s="261"/>
      <c r="G14" s="261"/>
    </row>
    <row r="15" spans="1:7" ht="11.25" customHeight="1">
      <c r="A15" s="92" t="s">
        <v>14</v>
      </c>
      <c r="B15" s="224"/>
      <c r="C15" s="225"/>
      <c r="D15" s="225"/>
      <c r="E15" s="224"/>
      <c r="F15" s="225"/>
      <c r="G15" s="225"/>
    </row>
    <row r="16" spans="1:7" ht="11.25" customHeight="1">
      <c r="A16" s="94" t="s">
        <v>208</v>
      </c>
      <c r="B16" s="224">
        <v>988</v>
      </c>
      <c r="C16" s="225">
        <v>979</v>
      </c>
      <c r="D16" s="225">
        <v>1</v>
      </c>
      <c r="E16" s="224">
        <v>485</v>
      </c>
      <c r="F16" s="225">
        <v>503</v>
      </c>
      <c r="G16" s="225">
        <v>-3.5785288270377733</v>
      </c>
    </row>
    <row r="17" spans="1:7" ht="11.25" customHeight="1">
      <c r="A17" s="94" t="s">
        <v>209</v>
      </c>
      <c r="B17" s="224">
        <v>541</v>
      </c>
      <c r="C17" s="225">
        <v>515</v>
      </c>
      <c r="D17" s="225">
        <v>5</v>
      </c>
      <c r="E17" s="224">
        <v>272</v>
      </c>
      <c r="F17" s="225">
        <v>269</v>
      </c>
      <c r="G17" s="225">
        <v>1.1152416356877324</v>
      </c>
    </row>
    <row r="18" spans="1:7" ht="11.25" customHeight="1">
      <c r="A18" s="94" t="s">
        <v>210</v>
      </c>
      <c r="B18" s="224">
        <v>1007</v>
      </c>
      <c r="C18" s="225">
        <v>952</v>
      </c>
      <c r="D18" s="225">
        <v>6</v>
      </c>
      <c r="E18" s="224">
        <v>512</v>
      </c>
      <c r="F18" s="225">
        <v>495</v>
      </c>
      <c r="G18" s="225">
        <v>3.4343434343434343</v>
      </c>
    </row>
    <row r="19" spans="1:7" ht="11.25" customHeight="1">
      <c r="A19" s="94" t="s">
        <v>211</v>
      </c>
      <c r="B19" s="224">
        <v>241</v>
      </c>
      <c r="C19" s="225">
        <v>225</v>
      </c>
      <c r="D19" s="225">
        <v>7</v>
      </c>
      <c r="E19" s="224">
        <v>121</v>
      </c>
      <c r="F19" s="225">
        <v>120</v>
      </c>
      <c r="G19" s="225">
        <v>0.8333333333333334</v>
      </c>
    </row>
    <row r="20" spans="1:7" ht="11.25" customHeight="1">
      <c r="A20" s="94" t="s">
        <v>212</v>
      </c>
      <c r="B20" s="224">
        <v>149</v>
      </c>
      <c r="C20" s="225">
        <v>171</v>
      </c>
      <c r="D20" s="225">
        <v>-13</v>
      </c>
      <c r="E20" s="224">
        <v>71</v>
      </c>
      <c r="F20" s="225">
        <v>78</v>
      </c>
      <c r="G20" s="225">
        <v>-8.974358974358974</v>
      </c>
    </row>
    <row r="21" spans="1:7" ht="11.25" customHeight="1">
      <c r="A21" s="94" t="s">
        <v>11</v>
      </c>
      <c r="B21" s="224">
        <v>16</v>
      </c>
      <c r="C21" s="227">
        <v>79</v>
      </c>
      <c r="D21" s="227">
        <v>-80</v>
      </c>
      <c r="E21" s="226">
        <v>9</v>
      </c>
      <c r="F21" s="227">
        <v>7</v>
      </c>
      <c r="G21" s="227">
        <v>28.57142857142857</v>
      </c>
    </row>
    <row r="22" spans="1:7" ht="11.25" customHeight="1">
      <c r="A22" s="96" t="s">
        <v>187</v>
      </c>
      <c r="B22" s="254">
        <v>2942</v>
      </c>
      <c r="C22" s="228">
        <v>2921</v>
      </c>
      <c r="D22" s="228">
        <v>1</v>
      </c>
      <c r="E22" s="254">
        <v>1470</v>
      </c>
      <c r="F22" s="228">
        <v>1472</v>
      </c>
      <c r="G22" s="228" t="s">
        <v>416</v>
      </c>
    </row>
    <row r="23" spans="1:7" ht="11.25" customHeight="1">
      <c r="A23" s="92" t="s">
        <v>15</v>
      </c>
      <c r="B23" s="224"/>
      <c r="C23" s="225"/>
      <c r="D23" s="225"/>
      <c r="E23" s="224"/>
      <c r="F23" s="225"/>
      <c r="G23" s="225"/>
    </row>
    <row r="24" spans="1:7" ht="11.25" customHeight="1">
      <c r="A24" s="94" t="s">
        <v>208</v>
      </c>
      <c r="B24" s="224">
        <v>296</v>
      </c>
      <c r="C24" s="225">
        <v>310</v>
      </c>
      <c r="D24" s="225">
        <v>-5</v>
      </c>
      <c r="E24" s="224">
        <v>141</v>
      </c>
      <c r="F24" s="225">
        <v>155</v>
      </c>
      <c r="G24" s="225">
        <v>-9.032258064516128</v>
      </c>
    </row>
    <row r="25" spans="1:7" ht="11.25" customHeight="1">
      <c r="A25" s="94" t="s">
        <v>209</v>
      </c>
      <c r="B25" s="224">
        <v>89</v>
      </c>
      <c r="C25" s="225">
        <v>102</v>
      </c>
      <c r="D25" s="225">
        <v>-13</v>
      </c>
      <c r="E25" s="224">
        <v>46</v>
      </c>
      <c r="F25" s="225">
        <v>43</v>
      </c>
      <c r="G25" s="225">
        <v>6.976744186046512</v>
      </c>
    </row>
    <row r="26" spans="1:7" ht="11.25" customHeight="1">
      <c r="A26" s="94" t="s">
        <v>210</v>
      </c>
      <c r="B26" s="224">
        <v>211</v>
      </c>
      <c r="C26" s="225">
        <v>214</v>
      </c>
      <c r="D26" s="225">
        <v>-1</v>
      </c>
      <c r="E26" s="224">
        <v>103</v>
      </c>
      <c r="F26" s="225">
        <v>108</v>
      </c>
      <c r="G26" s="225">
        <v>-4.62962962962963</v>
      </c>
    </row>
    <row r="27" spans="1:7" ht="11.25" customHeight="1">
      <c r="A27" s="94" t="s">
        <v>211</v>
      </c>
      <c r="B27" s="224">
        <v>45</v>
      </c>
      <c r="C27" s="225">
        <v>40</v>
      </c>
      <c r="D27" s="225">
        <v>13</v>
      </c>
      <c r="E27" s="224">
        <v>24</v>
      </c>
      <c r="F27" s="225">
        <v>21</v>
      </c>
      <c r="G27" s="225">
        <v>14.285714285714285</v>
      </c>
    </row>
    <row r="28" spans="1:7" ht="11.25" customHeight="1">
      <c r="A28" s="94" t="s">
        <v>212</v>
      </c>
      <c r="B28" s="224">
        <v>168</v>
      </c>
      <c r="C28" s="225">
        <v>188</v>
      </c>
      <c r="D28" s="225">
        <v>-11</v>
      </c>
      <c r="E28" s="224">
        <v>87</v>
      </c>
      <c r="F28" s="225">
        <v>81</v>
      </c>
      <c r="G28" s="225">
        <v>7.4074074074074066</v>
      </c>
    </row>
    <row r="29" spans="1:7" ht="11.25" customHeight="1">
      <c r="A29" s="94" t="s">
        <v>11</v>
      </c>
      <c r="B29" s="224">
        <v>1</v>
      </c>
      <c r="C29" s="227">
        <v>6</v>
      </c>
      <c r="D29" s="227">
        <v>-83</v>
      </c>
      <c r="E29" s="226">
        <v>1</v>
      </c>
      <c r="F29" s="227">
        <v>0</v>
      </c>
      <c r="G29" s="227" t="s">
        <v>389</v>
      </c>
    </row>
    <row r="30" spans="1:7" ht="11.25" customHeight="1">
      <c r="A30" s="97" t="s">
        <v>189</v>
      </c>
      <c r="B30" s="255">
        <v>810</v>
      </c>
      <c r="C30" s="256">
        <v>860</v>
      </c>
      <c r="D30" s="256">
        <v>-6</v>
      </c>
      <c r="E30" s="255">
        <v>402</v>
      </c>
      <c r="F30" s="256">
        <v>408</v>
      </c>
      <c r="G30" s="256">
        <v>-1.4705882352941175</v>
      </c>
    </row>
    <row r="31" spans="1:7" ht="11.25" customHeight="1" thickBot="1">
      <c r="A31" s="98" t="s">
        <v>16</v>
      </c>
      <c r="B31" s="263">
        <v>3752</v>
      </c>
      <c r="C31" s="264">
        <v>3781</v>
      </c>
      <c r="D31" s="264">
        <v>-1</v>
      </c>
      <c r="E31" s="263">
        <v>1872</v>
      </c>
      <c r="F31" s="264">
        <v>1880</v>
      </c>
      <c r="G31" s="264" t="s">
        <v>416</v>
      </c>
    </row>
    <row r="32" spans="1:7" ht="5.25" customHeight="1">
      <c r="A32" s="126"/>
      <c r="B32" s="265"/>
      <c r="C32" s="239"/>
      <c r="D32" s="239"/>
      <c r="E32" s="265"/>
      <c r="F32" s="239"/>
      <c r="G32" s="239"/>
    </row>
    <row r="33" spans="1:7" ht="11.25" customHeight="1">
      <c r="A33" s="132" t="s">
        <v>213</v>
      </c>
      <c r="B33" s="261"/>
      <c r="C33" s="260"/>
      <c r="D33" s="261"/>
      <c r="E33" s="261"/>
      <c r="F33" s="261"/>
      <c r="G33" s="261"/>
    </row>
    <row r="34" spans="1:7" ht="11.25" customHeight="1">
      <c r="A34" s="39" t="s">
        <v>214</v>
      </c>
      <c r="B34" s="224">
        <v>2181</v>
      </c>
      <c r="C34" s="225">
        <v>2254</v>
      </c>
      <c r="D34" s="225">
        <v>-3</v>
      </c>
      <c r="E34" s="224">
        <v>1084</v>
      </c>
      <c r="F34" s="225">
        <v>1097</v>
      </c>
      <c r="G34" s="225">
        <v>-1</v>
      </c>
    </row>
    <row r="35" spans="1:7" ht="11.25" customHeight="1">
      <c r="A35" s="39" t="s">
        <v>215</v>
      </c>
      <c r="B35" s="224">
        <v>1096</v>
      </c>
      <c r="C35" s="225">
        <v>996</v>
      </c>
      <c r="D35" s="225">
        <v>10</v>
      </c>
      <c r="E35" s="224">
        <v>560</v>
      </c>
      <c r="F35" s="225">
        <v>536</v>
      </c>
      <c r="G35" s="225">
        <v>4</v>
      </c>
    </row>
    <row r="36" spans="1:7" ht="11.25" customHeight="1">
      <c r="A36" s="39" t="s">
        <v>216</v>
      </c>
      <c r="B36" s="224">
        <v>285</v>
      </c>
      <c r="C36" s="225">
        <v>311</v>
      </c>
      <c r="D36" s="225">
        <v>-8</v>
      </c>
      <c r="E36" s="224">
        <v>146</v>
      </c>
      <c r="F36" s="225">
        <v>139</v>
      </c>
      <c r="G36" s="225">
        <v>5</v>
      </c>
    </row>
    <row r="37" spans="1:7" ht="11.25" customHeight="1">
      <c r="A37" s="39" t="s">
        <v>217</v>
      </c>
      <c r="B37" s="224">
        <v>130</v>
      </c>
      <c r="C37" s="225">
        <v>150</v>
      </c>
      <c r="D37" s="225">
        <v>-13</v>
      </c>
      <c r="E37" s="224">
        <v>50</v>
      </c>
      <c r="F37" s="225">
        <v>80</v>
      </c>
      <c r="G37" s="225">
        <v>-38</v>
      </c>
    </row>
    <row r="38" spans="1:7" ht="11.25" customHeight="1">
      <c r="A38" s="39" t="s">
        <v>218</v>
      </c>
      <c r="B38" s="224">
        <v>60</v>
      </c>
      <c r="C38" s="225">
        <v>70</v>
      </c>
      <c r="D38" s="225">
        <v>-14</v>
      </c>
      <c r="E38" s="224">
        <v>32</v>
      </c>
      <c r="F38" s="225">
        <v>28</v>
      </c>
      <c r="G38" s="225">
        <v>14</v>
      </c>
    </row>
    <row r="39" spans="1:7" ht="11.25" customHeight="1" thickBot="1">
      <c r="A39" s="133" t="s">
        <v>16</v>
      </c>
      <c r="B39" s="257">
        <v>3752</v>
      </c>
      <c r="C39" s="258">
        <v>3781</v>
      </c>
      <c r="D39" s="258">
        <v>-1</v>
      </c>
      <c r="E39" s="257">
        <v>1872</v>
      </c>
      <c r="F39" s="258">
        <v>1880</v>
      </c>
      <c r="G39" s="258">
        <v>0</v>
      </c>
    </row>
    <row r="40" ht="11.25" customHeight="1">
      <c r="A40" s="1"/>
    </row>
    <row r="41" ht="11.25" customHeight="1">
      <c r="A41" s="1"/>
    </row>
    <row r="42" ht="15" customHeight="1">
      <c r="A42" s="1"/>
    </row>
    <row r="43" spans="1:7" ht="11.25" customHeight="1">
      <c r="A43" s="1"/>
      <c r="F43" s="134"/>
      <c r="G43" s="135"/>
    </row>
    <row r="44" spans="1:7" ht="15" customHeight="1">
      <c r="A44" s="33"/>
      <c r="B44" s="74"/>
      <c r="C44" s="74"/>
      <c r="D44" s="74"/>
      <c r="E44" s="74"/>
      <c r="F44" s="136"/>
      <c r="G44" s="137"/>
    </row>
    <row r="45" spans="1:7" ht="15" customHeight="1">
      <c r="A45" s="104"/>
      <c r="B45" s="102"/>
      <c r="C45" s="102"/>
      <c r="D45" s="102"/>
      <c r="E45" s="102"/>
      <c r="F45" s="136"/>
      <c r="G45" s="137"/>
    </row>
    <row r="46" spans="1:7" ht="15" customHeight="1">
      <c r="A46" s="104"/>
      <c r="B46" s="41"/>
      <c r="C46" s="105"/>
      <c r="D46" s="105"/>
      <c r="E46" s="41"/>
      <c r="F46" s="136"/>
      <c r="G46" s="137"/>
    </row>
    <row r="47" ht="15" customHeight="1"/>
    <row r="48" ht="15" customHeight="1"/>
  </sheetData>
  <sheetProtection/>
  <mergeCells count="2">
    <mergeCell ref="B2:D2"/>
    <mergeCell ref="E2:G2"/>
  </mergeCells>
  <conditionalFormatting sqref="C13:D13 F13">
    <cfRule type="expression" priority="31" dxfId="0" stopIfTrue="1">
      <formula>#REF!&gt;0</formula>
    </cfRule>
  </conditionalFormatting>
  <conditionalFormatting sqref="G13">
    <cfRule type="expression" priority="32" dxfId="0" stopIfTrue="1">
      <formula>X22&gt;0</formula>
    </cfRule>
  </conditionalFormatting>
  <conditionalFormatting sqref="B7">
    <cfRule type="expression" priority="30" dxfId="0" stopIfTrue="1">
      <formula>$O$23&gt;0</formula>
    </cfRule>
  </conditionalFormatting>
  <conditionalFormatting sqref="C7">
    <cfRule type="expression" priority="29" dxfId="0" stopIfTrue="1">
      <formula>$P$23&gt;0</formula>
    </cfRule>
  </conditionalFormatting>
  <conditionalFormatting sqref="C10">
    <cfRule type="expression" priority="27" dxfId="0" stopIfTrue="1">
      <formula>$P$26&gt;0</formula>
    </cfRule>
  </conditionalFormatting>
  <conditionalFormatting sqref="B12">
    <cfRule type="expression" priority="26" dxfId="0" stopIfTrue="1">
      <formula>$O$28&gt;0</formula>
    </cfRule>
  </conditionalFormatting>
  <conditionalFormatting sqref="C12">
    <cfRule type="expression" priority="25" dxfId="0" stopIfTrue="1">
      <formula>$P$28&gt;0</formula>
    </cfRule>
  </conditionalFormatting>
  <conditionalFormatting sqref="B22">
    <cfRule type="expression" priority="24" dxfId="0" stopIfTrue="1">
      <formula>$O$38&gt;0</formula>
    </cfRule>
  </conditionalFormatting>
  <conditionalFormatting sqref="C22">
    <cfRule type="expression" priority="23" dxfId="0" stopIfTrue="1">
      <formula>$P$38&gt;0</formula>
    </cfRule>
  </conditionalFormatting>
  <conditionalFormatting sqref="B30">
    <cfRule type="expression" priority="22" dxfId="0" stopIfTrue="1">
      <formula>$O$46&gt;0</formula>
    </cfRule>
  </conditionalFormatting>
  <conditionalFormatting sqref="C30">
    <cfRule type="expression" priority="21" dxfId="0" stopIfTrue="1">
      <formula>$P$46&gt;0</formula>
    </cfRule>
  </conditionalFormatting>
  <conditionalFormatting sqref="B31">
    <cfRule type="expression" priority="20" dxfId="0" stopIfTrue="1">
      <formula>$O$47&gt;0</formula>
    </cfRule>
  </conditionalFormatting>
  <conditionalFormatting sqref="C31">
    <cfRule type="expression" priority="19" dxfId="0" stopIfTrue="1">
      <formula>$P$47&gt;0</formula>
    </cfRule>
  </conditionalFormatting>
  <conditionalFormatting sqref="B39">
    <cfRule type="expression" priority="18" dxfId="0" stopIfTrue="1">
      <formula>$O$55&gt;0</formula>
    </cfRule>
  </conditionalFormatting>
  <conditionalFormatting sqref="C39">
    <cfRule type="expression" priority="17" dxfId="0" stopIfTrue="1">
      <formula>$P$55&gt;0</formula>
    </cfRule>
  </conditionalFormatting>
  <conditionalFormatting sqref="F7">
    <cfRule type="expression" priority="33" dxfId="0" stopIfTrue="1">
      <formula>$R$23&gt;0</formula>
    </cfRule>
  </conditionalFormatting>
  <conditionalFormatting sqref="F10">
    <cfRule type="expression" priority="34" dxfId="0" stopIfTrue="1">
      <formula>$R$26&gt;0</formula>
    </cfRule>
  </conditionalFormatting>
  <conditionalFormatting sqref="F12">
    <cfRule type="expression" priority="35" dxfId="0" stopIfTrue="1">
      <formula>$R$28&gt;0</formula>
    </cfRule>
    <cfRule type="expression" priority="36" dxfId="0" stopIfTrue="1">
      <formula>$R$28&gt;0</formula>
    </cfRule>
  </conditionalFormatting>
  <conditionalFormatting sqref="C12">
    <cfRule type="expression" priority="37" dxfId="0" stopIfTrue="1">
      <formula>$R$28&gt;0</formula>
    </cfRule>
  </conditionalFormatting>
  <conditionalFormatting sqref="F22">
    <cfRule type="expression" priority="38" dxfId="0" stopIfTrue="1">
      <formula>$R$38&gt;0</formula>
    </cfRule>
  </conditionalFormatting>
  <conditionalFormatting sqref="F30">
    <cfRule type="expression" priority="39" dxfId="0" stopIfTrue="1">
      <formula>$R$46&gt;0</formula>
    </cfRule>
  </conditionalFormatting>
  <conditionalFormatting sqref="F31">
    <cfRule type="expression" priority="40" dxfId="0" stopIfTrue="1">
      <formula>$R$47&gt;0</formula>
    </cfRule>
  </conditionalFormatting>
  <conditionalFormatting sqref="F39">
    <cfRule type="expression" priority="41" dxfId="0" stopIfTrue="1">
      <formula>$R$55&gt;0</formula>
    </cfRule>
  </conditionalFormatting>
  <conditionalFormatting sqref="B10">
    <cfRule type="expression" priority="28" dxfId="0" stopIfTrue="1">
      <formula>$O$26&gt;0</formula>
    </cfRule>
  </conditionalFormatting>
  <conditionalFormatting sqref="E7">
    <cfRule type="expression" priority="16" dxfId="0" stopIfTrue="1">
      <formula>P7&gt;0</formula>
    </cfRule>
  </conditionalFormatting>
  <conditionalFormatting sqref="E10">
    <cfRule type="expression" priority="15" dxfId="0" stopIfTrue="1">
      <formula>P10&gt;0</formula>
    </cfRule>
  </conditionalFormatting>
  <conditionalFormatting sqref="E12">
    <cfRule type="expression" priority="14" dxfId="0" stopIfTrue="1">
      <formula>P12&gt;0</formula>
    </cfRule>
  </conditionalFormatting>
  <conditionalFormatting sqref="E22">
    <cfRule type="expression" priority="13" dxfId="0" stopIfTrue="1">
      <formula>P22&gt;0</formula>
    </cfRule>
  </conditionalFormatting>
  <conditionalFormatting sqref="E30">
    <cfRule type="expression" priority="12" dxfId="0" stopIfTrue="1">
      <formula>P30&gt;0</formula>
    </cfRule>
  </conditionalFormatting>
  <conditionalFormatting sqref="E31">
    <cfRule type="expression" priority="11" dxfId="0" stopIfTrue="1">
      <formula>P31&gt;0</formula>
    </cfRule>
  </conditionalFormatting>
  <conditionalFormatting sqref="E39">
    <cfRule type="expression" priority="10" dxfId="0" stopIfTrue="1">
      <formula>P39&gt;0</formula>
    </cfRule>
  </conditionalFormatting>
  <conditionalFormatting sqref="B5">
    <cfRule type="expression" priority="9" dxfId="0" stopIfTrue="1">
      <formula>N5&gt;0</formula>
    </cfRule>
  </conditionalFormatting>
  <conditionalFormatting sqref="B6">
    <cfRule type="expression" priority="8" dxfId="0" stopIfTrue="1">
      <formula>N6&gt;0</formula>
    </cfRule>
  </conditionalFormatting>
  <conditionalFormatting sqref="B8">
    <cfRule type="expression" priority="7" dxfId="0" stopIfTrue="1">
      <formula>N8&gt;0</formula>
    </cfRule>
  </conditionalFormatting>
  <conditionalFormatting sqref="B9">
    <cfRule type="expression" priority="6" dxfId="0" stopIfTrue="1">
      <formula>N9&gt;0</formula>
    </cfRule>
  </conditionalFormatting>
  <conditionalFormatting sqref="B11">
    <cfRule type="expression" priority="5" dxfId="0" stopIfTrue="1">
      <formula>N11&gt;0</formula>
    </cfRule>
  </conditionalFormatting>
  <conditionalFormatting sqref="B16">
    <cfRule type="expression" priority="4" dxfId="0" stopIfTrue="1">
      <formula>N16&gt;0</formula>
    </cfRule>
  </conditionalFormatting>
  <conditionalFormatting sqref="B16:B21">
    <cfRule type="expression" priority="3" dxfId="0" stopIfTrue="1">
      <formula>N16&gt;0</formula>
    </cfRule>
  </conditionalFormatting>
  <conditionalFormatting sqref="B24:B29">
    <cfRule type="expression" priority="2" dxfId="0" stopIfTrue="1">
      <formula>N24&gt;0</formula>
    </cfRule>
  </conditionalFormatting>
  <conditionalFormatting sqref="B24:B29">
    <cfRule type="expression" priority="1" dxfId="0" stopIfTrue="1">
      <formula>N24&gt;0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6"/>
  <sheetViews>
    <sheetView showGridLines="0" view="pageBreakPreview" zoomScale="115" zoomScaleNormal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3.140625" style="0" customWidth="1"/>
  </cols>
  <sheetData>
    <row r="1" spans="1:7" ht="15.75" customHeight="1">
      <c r="A1" s="172" t="s">
        <v>36</v>
      </c>
      <c r="B1" s="70"/>
      <c r="C1" s="70"/>
      <c r="D1" s="70"/>
      <c r="E1" s="70"/>
      <c r="F1" s="70"/>
      <c r="G1" s="10"/>
    </row>
    <row r="2" spans="1:7" ht="11.25" customHeight="1">
      <c r="A2" s="108"/>
      <c r="B2" s="323" t="s">
        <v>190</v>
      </c>
      <c r="C2" s="323"/>
      <c r="D2" s="323"/>
      <c r="E2" s="323"/>
      <c r="F2" s="323"/>
      <c r="G2" s="81"/>
    </row>
    <row r="3" spans="1:7" ht="11.25" customHeight="1">
      <c r="A3" s="138"/>
      <c r="B3" s="77" t="s">
        <v>1</v>
      </c>
      <c r="C3" s="78" t="s">
        <v>2</v>
      </c>
      <c r="D3" s="78" t="s">
        <v>3</v>
      </c>
      <c r="E3" s="13" t="s">
        <v>4</v>
      </c>
      <c r="F3" s="13" t="s">
        <v>4</v>
      </c>
      <c r="G3" s="10"/>
    </row>
    <row r="4" spans="1:7" ht="12.75" customHeight="1">
      <c r="A4" s="139" t="s">
        <v>191</v>
      </c>
      <c r="B4" s="140" t="s">
        <v>5</v>
      </c>
      <c r="C4" s="140" t="s">
        <v>5</v>
      </c>
      <c r="D4" s="140" t="s">
        <v>5</v>
      </c>
      <c r="E4" s="140" t="s">
        <v>6</v>
      </c>
      <c r="F4" s="140" t="s">
        <v>7</v>
      </c>
      <c r="G4" s="10"/>
    </row>
    <row r="5" spans="1:7" ht="11.25" customHeight="1">
      <c r="A5" s="89" t="s">
        <v>192</v>
      </c>
      <c r="B5" s="224">
        <v>39112</v>
      </c>
      <c r="C5" s="225">
        <v>38276</v>
      </c>
      <c r="D5" s="225">
        <v>38254</v>
      </c>
      <c r="E5" s="225">
        <v>2</v>
      </c>
      <c r="F5" s="225">
        <v>2</v>
      </c>
      <c r="G5" s="10"/>
    </row>
    <row r="6" spans="1:7" ht="11.25" customHeight="1">
      <c r="A6" s="89" t="s">
        <v>220</v>
      </c>
      <c r="B6" s="224">
        <v>1043</v>
      </c>
      <c r="C6" s="225">
        <v>1043</v>
      </c>
      <c r="D6" s="225">
        <v>1125</v>
      </c>
      <c r="E6" s="225">
        <v>0</v>
      </c>
      <c r="F6" s="225">
        <v>-7</v>
      </c>
      <c r="G6" s="10"/>
    </row>
    <row r="7" spans="1:7" ht="11.25" customHeight="1">
      <c r="A7" s="89" t="s">
        <v>221</v>
      </c>
      <c r="B7" s="224">
        <v>60123</v>
      </c>
      <c r="C7" s="225">
        <v>58099</v>
      </c>
      <c r="D7" s="225">
        <v>56487</v>
      </c>
      <c r="E7" s="225">
        <v>3</v>
      </c>
      <c r="F7" s="225">
        <v>6</v>
      </c>
      <c r="G7" s="10"/>
    </row>
    <row r="8" spans="1:7" ht="11.25" customHeight="1">
      <c r="A8" s="112" t="s">
        <v>222</v>
      </c>
      <c r="B8" s="226">
        <v>2735</v>
      </c>
      <c r="C8" s="227">
        <v>2774</v>
      </c>
      <c r="D8" s="227">
        <v>3092</v>
      </c>
      <c r="E8" s="227">
        <v>-1</v>
      </c>
      <c r="F8" s="227">
        <v>-12</v>
      </c>
      <c r="G8" s="10"/>
    </row>
    <row r="9" spans="1:7" ht="11.25" customHeight="1">
      <c r="A9" s="89" t="s">
        <v>194</v>
      </c>
      <c r="B9" s="224">
        <v>103013</v>
      </c>
      <c r="C9" s="225">
        <v>100192</v>
      </c>
      <c r="D9" s="225">
        <v>98958</v>
      </c>
      <c r="E9" s="225">
        <v>3</v>
      </c>
      <c r="F9" s="225">
        <v>4</v>
      </c>
      <c r="G9" s="10"/>
    </row>
    <row r="10" spans="1:7" ht="11.25" customHeight="1">
      <c r="A10" s="89" t="s">
        <v>223</v>
      </c>
      <c r="B10" s="224">
        <v>426</v>
      </c>
      <c r="C10" s="225">
        <v>166</v>
      </c>
      <c r="D10" s="225">
        <v>365</v>
      </c>
      <c r="E10" s="225" t="s">
        <v>389</v>
      </c>
      <c r="F10" s="225">
        <v>17</v>
      </c>
      <c r="G10" s="10"/>
    </row>
    <row r="11" spans="1:7" ht="11.25" customHeight="1">
      <c r="A11" s="89" t="s">
        <v>224</v>
      </c>
      <c r="B11" s="224">
        <v>166</v>
      </c>
      <c r="C11" s="225">
        <v>173</v>
      </c>
      <c r="D11" s="225">
        <v>463</v>
      </c>
      <c r="E11" s="225">
        <v>-4</v>
      </c>
      <c r="F11" s="225">
        <v>-64</v>
      </c>
      <c r="G11" s="10"/>
    </row>
    <row r="12" spans="1:7" ht="11.25" customHeight="1">
      <c r="A12" s="141" t="s">
        <v>196</v>
      </c>
      <c r="B12" s="255">
        <v>103605</v>
      </c>
      <c r="C12" s="256">
        <v>100531</v>
      </c>
      <c r="D12" s="256">
        <v>99786</v>
      </c>
      <c r="E12" s="256">
        <v>3</v>
      </c>
      <c r="F12" s="256">
        <v>4</v>
      </c>
      <c r="G12" s="10"/>
    </row>
    <row r="13" spans="1:7" ht="5.25" customHeight="1">
      <c r="A13" s="89"/>
      <c r="B13" s="224"/>
      <c r="C13" s="225"/>
      <c r="D13" s="225"/>
      <c r="E13" s="225"/>
      <c r="F13" s="225"/>
      <c r="G13" s="10"/>
    </row>
    <row r="14" spans="1:7" ht="11.25" customHeight="1">
      <c r="A14" s="89" t="s">
        <v>8</v>
      </c>
      <c r="B14" s="224">
        <v>19830</v>
      </c>
      <c r="C14" s="225">
        <v>18536</v>
      </c>
      <c r="D14" s="225">
        <v>19047</v>
      </c>
      <c r="E14" s="225">
        <v>7</v>
      </c>
      <c r="F14" s="225">
        <v>4</v>
      </c>
      <c r="G14" s="10"/>
    </row>
    <row r="15" spans="1:7" ht="11.25" customHeight="1">
      <c r="A15" s="89" t="s">
        <v>9</v>
      </c>
      <c r="B15" s="224">
        <v>12826</v>
      </c>
      <c r="C15" s="225">
        <v>12130</v>
      </c>
      <c r="D15" s="225">
        <v>11415</v>
      </c>
      <c r="E15" s="225">
        <v>6</v>
      </c>
      <c r="F15" s="225">
        <v>12</v>
      </c>
      <c r="G15" s="10"/>
    </row>
    <row r="16" spans="1:7" ht="11.25" customHeight="1">
      <c r="A16" s="112" t="s">
        <v>197</v>
      </c>
      <c r="B16" s="224">
        <v>25020</v>
      </c>
      <c r="C16" s="227">
        <v>25093</v>
      </c>
      <c r="D16" s="227">
        <v>24549</v>
      </c>
      <c r="E16" s="227">
        <v>0</v>
      </c>
      <c r="F16" s="227">
        <v>2</v>
      </c>
      <c r="G16" s="10"/>
    </row>
    <row r="17" spans="1:7" ht="11.25" customHeight="1">
      <c r="A17" s="89" t="s">
        <v>198</v>
      </c>
      <c r="B17" s="254">
        <v>57676</v>
      </c>
      <c r="C17" s="225">
        <v>55759</v>
      </c>
      <c r="D17" s="225">
        <v>55011</v>
      </c>
      <c r="E17" s="225">
        <v>3</v>
      </c>
      <c r="F17" s="225">
        <v>5</v>
      </c>
      <c r="G17" s="10"/>
    </row>
    <row r="18" spans="1:7" ht="11.25" customHeight="1">
      <c r="A18" s="89" t="s">
        <v>225</v>
      </c>
      <c r="B18" s="224">
        <v>2016</v>
      </c>
      <c r="C18" s="225">
        <v>1478</v>
      </c>
      <c r="D18" s="225">
        <v>1042</v>
      </c>
      <c r="E18" s="225">
        <v>36</v>
      </c>
      <c r="F18" s="225">
        <v>93</v>
      </c>
      <c r="G18" s="10"/>
    </row>
    <row r="19" spans="1:7" ht="11.25" customHeight="1">
      <c r="A19" s="89" t="s">
        <v>226</v>
      </c>
      <c r="B19" s="224">
        <v>5926</v>
      </c>
      <c r="C19" s="225">
        <v>7960</v>
      </c>
      <c r="D19" s="225">
        <v>9070</v>
      </c>
      <c r="E19" s="225">
        <v>-26</v>
      </c>
      <c r="F19" s="225">
        <v>-35</v>
      </c>
      <c r="G19" s="10"/>
    </row>
    <row r="20" spans="1:7" ht="11.25" customHeight="1">
      <c r="A20" s="112" t="s">
        <v>227</v>
      </c>
      <c r="B20" s="226">
        <v>6049</v>
      </c>
      <c r="C20" s="227">
        <v>5608</v>
      </c>
      <c r="D20" s="227">
        <v>5408</v>
      </c>
      <c r="E20" s="227">
        <v>8</v>
      </c>
      <c r="F20" s="227">
        <v>12</v>
      </c>
      <c r="G20" s="10"/>
    </row>
    <row r="21" spans="1:7" ht="11.25" customHeight="1" thickBot="1">
      <c r="A21" s="142" t="s">
        <v>228</v>
      </c>
      <c r="B21" s="257">
        <v>71667</v>
      </c>
      <c r="C21" s="258">
        <v>70805</v>
      </c>
      <c r="D21" s="258">
        <v>70531</v>
      </c>
      <c r="E21" s="258">
        <v>1</v>
      </c>
      <c r="F21" s="258">
        <v>2</v>
      </c>
      <c r="G21" s="10"/>
    </row>
    <row r="22" spans="1:7" ht="11.25" customHeight="1">
      <c r="A22" s="108"/>
      <c r="B22" s="70"/>
      <c r="C22" s="70"/>
      <c r="D22" s="70"/>
      <c r="E22" s="70"/>
      <c r="F22" s="70"/>
      <c r="G22" s="10"/>
    </row>
    <row r="23" spans="1:7" ht="5.25" customHeight="1">
      <c r="A23" s="39"/>
      <c r="B23" s="39"/>
      <c r="C23" s="117"/>
      <c r="D23" s="117"/>
      <c r="E23" s="118"/>
      <c r="F23" s="85"/>
      <c r="G23" s="10"/>
    </row>
    <row r="24" spans="1:7" ht="11.25" customHeight="1">
      <c r="A24" s="33"/>
      <c r="B24" s="9"/>
      <c r="C24" s="9"/>
      <c r="D24" s="9"/>
      <c r="E24" s="9"/>
      <c r="F24" s="9"/>
      <c r="G24" s="9"/>
    </row>
    <row r="25" spans="1:7" ht="15" customHeight="1">
      <c r="A25" s="33"/>
      <c r="B25" s="9"/>
      <c r="C25" s="9"/>
      <c r="D25" s="9"/>
      <c r="E25" s="9"/>
      <c r="F25" s="9"/>
      <c r="G25" s="9"/>
    </row>
    <row r="26" spans="1:7" ht="15" customHeight="1">
      <c r="A26" s="33"/>
      <c r="B26" s="9"/>
      <c r="C26" s="9"/>
      <c r="D26" s="9"/>
      <c r="E26" s="9"/>
      <c r="F26" s="9"/>
      <c r="G26" s="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1">
    <mergeCell ref="B2:F2"/>
  </mergeCells>
  <conditionalFormatting sqref="C12 C21">
    <cfRule type="expression" priority="16" dxfId="0" stopIfTrue="1">
      <formula>P12&gt;0</formula>
    </cfRule>
  </conditionalFormatting>
  <conditionalFormatting sqref="C12:C13">
    <cfRule type="expression" priority="15" dxfId="0" stopIfTrue="1">
      <formula>P12&gt;0</formula>
    </cfRule>
  </conditionalFormatting>
  <conditionalFormatting sqref="B12:B13">
    <cfRule type="expression" priority="14" dxfId="0" stopIfTrue="1">
      <formula>N12&gt;0</formula>
    </cfRule>
  </conditionalFormatting>
  <conditionalFormatting sqref="B17">
    <cfRule type="expression" priority="5" dxfId="0" stopIfTrue="1">
      <formula>$O$34&gt;0</formula>
    </cfRule>
    <cfRule type="expression" priority="13" dxfId="0" stopIfTrue="1">
      <formula>N17&gt;0</formula>
    </cfRule>
  </conditionalFormatting>
  <conditionalFormatting sqref="B21">
    <cfRule type="expression" priority="12" dxfId="0" stopIfTrue="1">
      <formula>N20&gt;0</formula>
    </cfRule>
  </conditionalFormatting>
  <conditionalFormatting sqref="B9">
    <cfRule type="expression" priority="11" dxfId="0" stopIfTrue="1">
      <formula>$O$26&gt;0</formula>
    </cfRule>
  </conditionalFormatting>
  <conditionalFormatting sqref="D9">
    <cfRule type="expression" priority="10" dxfId="0" stopIfTrue="1">
      <formula>$P$26&gt;0</formula>
    </cfRule>
  </conditionalFormatting>
  <conditionalFormatting sqref="C9">
    <cfRule type="expression" priority="9" dxfId="0" stopIfTrue="1">
      <formula>$Q$26&gt;0</formula>
    </cfRule>
  </conditionalFormatting>
  <conditionalFormatting sqref="B12">
    <cfRule type="expression" priority="8" dxfId="0" stopIfTrue="1">
      <formula>$O$29&gt;0</formula>
    </cfRule>
  </conditionalFormatting>
  <conditionalFormatting sqref="D12">
    <cfRule type="expression" priority="7" dxfId="0" stopIfTrue="1">
      <formula>$P$29&gt;0</formula>
    </cfRule>
  </conditionalFormatting>
  <conditionalFormatting sqref="C12">
    <cfRule type="expression" priority="6" dxfId="0" stopIfTrue="1">
      <formula>$Q$29&gt;0</formula>
    </cfRule>
  </conditionalFormatting>
  <conditionalFormatting sqref="D17">
    <cfRule type="expression" priority="4" dxfId="0" stopIfTrue="1">
      <formula>$P$34&gt;0</formula>
    </cfRule>
  </conditionalFormatting>
  <conditionalFormatting sqref="C17">
    <cfRule type="expression" priority="3" dxfId="0" stopIfTrue="1">
      <formula>$Q$34&gt;0</formula>
    </cfRule>
  </conditionalFormatting>
  <conditionalFormatting sqref="D21">
    <cfRule type="expression" priority="2" dxfId="0" stopIfTrue="1">
      <formula>$P$38&gt;0</formula>
    </cfRule>
  </conditionalFormatting>
  <conditionalFormatting sqref="C21">
    <cfRule type="expression" priority="1" dxfId="0" stopIfTrue="1">
      <formula>$Q$38&gt;0</formula>
    </cfRule>
  </conditionalFormatting>
  <conditionalFormatting sqref="B21">
    <cfRule type="expression" priority="17" dxfId="0" stopIfTrue="1">
      <formula>$O$38&gt;0</formula>
    </cfRule>
    <cfRule type="expression" priority="18" dxfId="0" stopIfTrue="1">
      <formula>N21&gt;0</formula>
    </cfRule>
  </conditionalFormatting>
  <conditionalFormatting sqref="D12:D13 D21">
    <cfRule type="expression" priority="19" dxfId="0" stopIfTrue="1">
      <formula>O12&gt;0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D3 E3:F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6"/>
  <sheetViews>
    <sheetView showGridLines="0" view="pageBreakPreview" zoomScale="115" zoomScaleNormal="126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35.00390625" style="0" customWidth="1"/>
    <col min="2" max="7" width="7.7109375" style="0" customWidth="1"/>
    <col min="8" max="8" width="4.140625" style="0" customWidth="1"/>
  </cols>
  <sheetData>
    <row r="1" spans="1:8" ht="15.75" customHeight="1">
      <c r="A1" s="172" t="s">
        <v>36</v>
      </c>
      <c r="B1" s="70"/>
      <c r="C1" s="70"/>
      <c r="D1" s="70"/>
      <c r="E1" s="70"/>
      <c r="F1" s="70"/>
      <c r="G1" s="10"/>
      <c r="H1" s="10"/>
    </row>
    <row r="2" spans="1:8" ht="11.25" customHeight="1">
      <c r="A2" s="144"/>
      <c r="B2" s="323" t="s">
        <v>30</v>
      </c>
      <c r="C2" s="323"/>
      <c r="D2" s="323"/>
      <c r="E2" s="323" t="s">
        <v>31</v>
      </c>
      <c r="F2" s="323"/>
      <c r="G2" s="323"/>
      <c r="H2" s="10"/>
    </row>
    <row r="3" spans="1:8" ht="11.25" customHeight="1">
      <c r="A3" s="110"/>
      <c r="B3" s="131"/>
      <c r="C3" s="131"/>
      <c r="D3" s="131" t="s">
        <v>4</v>
      </c>
      <c r="E3" s="131"/>
      <c r="F3" s="131"/>
      <c r="G3" s="131" t="s">
        <v>4</v>
      </c>
      <c r="H3" s="10"/>
    </row>
    <row r="4" spans="1:8" ht="12.75" customHeight="1">
      <c r="A4" s="111" t="s">
        <v>201</v>
      </c>
      <c r="B4" s="145" t="s">
        <v>1</v>
      </c>
      <c r="C4" s="145" t="s">
        <v>3</v>
      </c>
      <c r="D4" s="84" t="s">
        <v>7</v>
      </c>
      <c r="E4" s="145" t="s">
        <v>1</v>
      </c>
      <c r="F4" s="145" t="s">
        <v>2</v>
      </c>
      <c r="G4" s="84" t="s">
        <v>6</v>
      </c>
      <c r="H4" s="10"/>
    </row>
    <row r="5" spans="1:8" ht="11.25" customHeight="1">
      <c r="A5" s="122" t="s">
        <v>229</v>
      </c>
      <c r="B5" s="224"/>
      <c r="C5" s="239"/>
      <c r="D5" s="239"/>
      <c r="E5" s="224"/>
      <c r="F5" s="239"/>
      <c r="G5" s="239"/>
      <c r="H5" s="10"/>
    </row>
    <row r="6" spans="1:8" ht="11.25" customHeight="1">
      <c r="A6" s="89" t="s">
        <v>203</v>
      </c>
      <c r="B6" s="248">
        <v>1.5</v>
      </c>
      <c r="C6" s="249">
        <v>1.5</v>
      </c>
      <c r="D6" s="249" t="s">
        <v>416</v>
      </c>
      <c r="E6" s="248">
        <v>1.5</v>
      </c>
      <c r="F6" s="249">
        <v>1.5</v>
      </c>
      <c r="G6" s="249" t="s">
        <v>416</v>
      </c>
      <c r="H6" s="10"/>
    </row>
    <row r="7" spans="1:8" ht="18">
      <c r="A7" s="125" t="s">
        <v>204</v>
      </c>
      <c r="B7" s="242">
        <v>0.28</v>
      </c>
      <c r="C7" s="244">
        <v>0.27</v>
      </c>
      <c r="D7" s="249" t="s">
        <v>418</v>
      </c>
      <c r="E7" s="242">
        <v>0.26</v>
      </c>
      <c r="F7" s="244">
        <v>0.3</v>
      </c>
      <c r="G7" s="249" t="s">
        <v>419</v>
      </c>
      <c r="H7" s="146"/>
    </row>
    <row r="8" spans="1:8" ht="11.25" customHeight="1">
      <c r="A8" s="89" t="s">
        <v>133</v>
      </c>
      <c r="B8" s="248">
        <v>36.1</v>
      </c>
      <c r="C8" s="249">
        <v>35.7</v>
      </c>
      <c r="D8" s="249" t="s">
        <v>401</v>
      </c>
      <c r="E8" s="248">
        <v>36.2</v>
      </c>
      <c r="F8" s="249">
        <v>36.1</v>
      </c>
      <c r="G8" s="249" t="s">
        <v>402</v>
      </c>
      <c r="H8" s="10"/>
    </row>
    <row r="9" spans="1:8" ht="5.25" customHeight="1">
      <c r="A9" s="126"/>
      <c r="B9" s="224"/>
      <c r="C9" s="239"/>
      <c r="D9" s="239"/>
      <c r="E9" s="224"/>
      <c r="F9" s="239"/>
      <c r="G9" s="239"/>
      <c r="H9" s="10"/>
    </row>
    <row r="10" spans="1:8" ht="11.25" customHeight="1">
      <c r="A10" s="122" t="s">
        <v>205</v>
      </c>
      <c r="B10" s="224"/>
      <c r="C10" s="239"/>
      <c r="D10" s="239"/>
      <c r="E10" s="224"/>
      <c r="F10" s="239"/>
      <c r="G10" s="239"/>
      <c r="H10" s="10"/>
    </row>
    <row r="11" spans="1:8" ht="11.25" customHeight="1">
      <c r="A11" s="127" t="s">
        <v>206</v>
      </c>
      <c r="B11" s="224">
        <v>101645</v>
      </c>
      <c r="C11" s="225">
        <v>97835</v>
      </c>
      <c r="D11" s="225">
        <v>4</v>
      </c>
      <c r="E11" s="224">
        <v>102603</v>
      </c>
      <c r="F11" s="225">
        <v>100702</v>
      </c>
      <c r="G11" s="225">
        <v>2</v>
      </c>
      <c r="H11" s="10"/>
    </row>
    <row r="12" spans="1:8" ht="11.25" customHeight="1" thickBot="1">
      <c r="A12" s="128" t="s">
        <v>207</v>
      </c>
      <c r="B12" s="263">
        <v>67701</v>
      </c>
      <c r="C12" s="264">
        <v>64303</v>
      </c>
      <c r="D12" s="264">
        <v>5</v>
      </c>
      <c r="E12" s="263">
        <v>69409</v>
      </c>
      <c r="F12" s="264">
        <v>66021</v>
      </c>
      <c r="G12" s="264">
        <v>5</v>
      </c>
      <c r="H12" s="10"/>
    </row>
    <row r="13" spans="1:8" ht="5.25" customHeight="1">
      <c r="A13" s="44"/>
      <c r="B13" s="10"/>
      <c r="C13" s="10"/>
      <c r="D13" s="10"/>
      <c r="E13" s="10"/>
      <c r="F13" s="10"/>
      <c r="G13" s="10"/>
      <c r="H13" s="10"/>
    </row>
    <row r="14" spans="1:8" ht="11.25" customHeight="1">
      <c r="A14" s="44"/>
      <c r="B14" s="10"/>
      <c r="C14" s="10"/>
      <c r="D14" s="10"/>
      <c r="E14" s="10"/>
      <c r="F14" s="10"/>
      <c r="G14" s="10"/>
      <c r="H14" s="10"/>
    </row>
    <row r="15" spans="1:8" ht="11.25" customHeight="1">
      <c r="A15" s="44"/>
      <c r="B15" s="10"/>
      <c r="C15" s="10"/>
      <c r="D15" s="10"/>
      <c r="E15" s="10"/>
      <c r="F15" s="10"/>
      <c r="G15" s="10"/>
      <c r="H15" s="10"/>
    </row>
    <row r="16" spans="1:8" ht="11.25" customHeight="1">
      <c r="A16" s="44"/>
      <c r="B16" s="10"/>
      <c r="C16" s="10"/>
      <c r="D16" s="10"/>
      <c r="E16" s="10"/>
      <c r="F16" s="10"/>
      <c r="G16" s="10"/>
      <c r="H16" s="1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2">
    <mergeCell ref="B2:D2"/>
    <mergeCell ref="E2:G2"/>
  </mergeCells>
  <conditionalFormatting sqref="B11:B12">
    <cfRule type="expression" priority="11" dxfId="0" stopIfTrue="1">
      <formula>O3&gt;0</formula>
    </cfRule>
  </conditionalFormatting>
  <conditionalFormatting sqref="B5">
    <cfRule type="expression" priority="12" dxfId="0" stopIfTrue="1">
      <formula>O4&gt;0</formula>
    </cfRule>
  </conditionalFormatting>
  <conditionalFormatting sqref="B9:B10">
    <cfRule type="expression" priority="13" dxfId="0" stopIfTrue="1">
      <formula>O6&gt;0</formula>
    </cfRule>
  </conditionalFormatting>
  <conditionalFormatting sqref="B11:B12 B8">
    <cfRule type="expression" priority="14" dxfId="0" stopIfTrue="1">
      <formula>O6&gt;0</formula>
    </cfRule>
  </conditionalFormatting>
  <conditionalFormatting sqref="B6 B8">
    <cfRule type="expression" priority="15" dxfId="0" stopIfTrue="1">
      <formula>O8&gt;0</formula>
    </cfRule>
  </conditionalFormatting>
  <conditionalFormatting sqref="E11:E12">
    <cfRule type="expression" priority="10" dxfId="0" stopIfTrue="1">
      <formula>R3&gt;0</formula>
    </cfRule>
  </conditionalFormatting>
  <conditionalFormatting sqref="E5">
    <cfRule type="expression" priority="9" dxfId="0" stopIfTrue="1">
      <formula>R4&gt;0</formula>
    </cfRule>
  </conditionalFormatting>
  <conditionalFormatting sqref="E9:E10">
    <cfRule type="expression" priority="8" dxfId="0" stopIfTrue="1">
      <formula>R6&gt;0</formula>
    </cfRule>
  </conditionalFormatting>
  <conditionalFormatting sqref="E11:E12 E8">
    <cfRule type="expression" priority="7" dxfId="0" stopIfTrue="1">
      <formula>R6&gt;0</formula>
    </cfRule>
  </conditionalFormatting>
  <conditionalFormatting sqref="E6 E8">
    <cfRule type="expression" priority="6" dxfId="0" stopIfTrue="1">
      <formula>R8&gt;0</formula>
    </cfRule>
  </conditionalFormatting>
  <conditionalFormatting sqref="E11:E12">
    <cfRule type="expression" priority="5" dxfId="0" stopIfTrue="1">
      <formula>R3&gt;0</formula>
    </cfRule>
  </conditionalFormatting>
  <conditionalFormatting sqref="E5">
    <cfRule type="expression" priority="4" dxfId="0" stopIfTrue="1">
      <formula>R4&gt;0</formula>
    </cfRule>
  </conditionalFormatting>
  <conditionalFormatting sqref="E9:E10">
    <cfRule type="expression" priority="3" dxfId="0" stopIfTrue="1">
      <formula>R6&gt;0</formula>
    </cfRule>
  </conditionalFormatting>
  <conditionalFormatting sqref="E11:E12 E8">
    <cfRule type="expression" priority="2" dxfId="0" stopIfTrue="1">
      <formula>R6&gt;0</formula>
    </cfRule>
  </conditionalFormatting>
  <conditionalFormatting sqref="E6 E8">
    <cfRule type="expression" priority="1" dxfId="0" stopIfTrue="1">
      <formula>R8&gt;0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G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Lowry</dc:creator>
  <cp:keywords/>
  <dc:description/>
  <cp:lastModifiedBy>Kirkme</cp:lastModifiedBy>
  <cp:lastPrinted>2013-08-13T09:49:25Z</cp:lastPrinted>
  <dcterms:created xsi:type="dcterms:W3CDTF">2013-07-22T04:04:38Z</dcterms:created>
  <dcterms:modified xsi:type="dcterms:W3CDTF">2013-08-13T10:19:10Z</dcterms:modified>
  <cp:category/>
  <cp:version/>
  <cp:contentType/>
  <cp:contentStatus/>
</cp:coreProperties>
</file>